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ikolina.ruzic\Desktop\18.11.2020\Za sajt 03.12.2020. FINAL\srpski 2010-2018\"/>
    </mc:Choice>
  </mc:AlternateContent>
  <bookViews>
    <workbookView xWindow="0" yWindow="0" windowWidth="28800" windowHeight="11100"/>
  </bookViews>
  <sheets>
    <sheet name="2010" sheetId="1" r:id="rId1"/>
  </sheets>
  <externalReferences>
    <externalReference r:id="rId2"/>
  </externalReferences>
  <definedNames>
    <definedName name="conf_status_code" localSheetId="0">'2010'!#REF!</definedName>
    <definedName name="obs_status_code" localSheetId="0">'2010'!#REF!</definedName>
    <definedName name="organisation_code" localSheetId="0">'2010'!#REF!</definedName>
    <definedName name="organisation_code">[1]T1700!#REF!</definedName>
    <definedName name="price_code" localSheetId="0">'2010'!#REF!</definedName>
    <definedName name="_xlnm.Print_Area" localSheetId="0">'2010'!$B$2:$CG$89</definedName>
    <definedName name="REZRZ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<sst xmlns="http://schemas.openxmlformats.org/spreadsheetml/2006/main" count="540" uniqueCount="265">
  <si>
    <t>P2</t>
  </si>
  <si>
    <t>P3</t>
  </si>
  <si>
    <t>P51G</t>
  </si>
  <si>
    <t>P53</t>
  </si>
  <si>
    <t>P52</t>
  </si>
  <si>
    <t>P5M</t>
  </si>
  <si>
    <t>P5</t>
  </si>
  <si>
    <t>P6</t>
  </si>
  <si>
    <t>TFU</t>
  </si>
  <si>
    <t>TU</t>
  </si>
  <si>
    <t>A01</t>
  </si>
  <si>
    <t>A02</t>
  </si>
  <si>
    <t>A03</t>
  </si>
  <si>
    <t>B</t>
  </si>
  <si>
    <t>C10T12</t>
  </si>
  <si>
    <t>C13T15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</si>
  <si>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</si>
  <si>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</si>
  <si>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</si>
  <si>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</si>
  <si>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</si>
  <si>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</si>
  <si>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</si>
  <si>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</si>
  <si>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</si>
  <si>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</si>
  <si>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</si>
  <si>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</t>
  </si>
  <si>
    <t>C28</t>
  </si>
  <si>
    <t>C29</t>
  </si>
  <si>
    <t>C30</t>
  </si>
  <si>
    <t>C31_32</t>
  </si>
  <si>
    <t>C33</t>
  </si>
  <si>
    <t>D35</t>
  </si>
  <si>
    <t>E36</t>
  </si>
  <si>
    <t>E37T39</t>
  </si>
  <si>
    <t>F</t>
  </si>
  <si>
    <t>G45</t>
  </si>
  <si>
    <t>G46</t>
  </si>
  <si>
    <t>G47</t>
  </si>
  <si>
    <t>H49</t>
  </si>
  <si>
    <t>H50</t>
  </si>
  <si>
    <t>H51</t>
  </si>
  <si>
    <t>H52</t>
  </si>
  <si>
    <t>H53</t>
  </si>
  <si>
    <t>I</t>
  </si>
  <si>
    <t>J58</t>
  </si>
  <si>
    <t>J59_60</t>
  </si>
  <si>
    <t>J61</t>
  </si>
  <si>
    <t>J62_63</t>
  </si>
  <si>
    <t>K64</t>
  </si>
  <si>
    <t>K65</t>
  </si>
  <si>
    <t>K66</t>
  </si>
  <si>
    <t>L68B</t>
  </si>
  <si>
    <t>L68A</t>
  </si>
  <si>
    <t>M69_70</t>
  </si>
  <si>
    <t>M71</t>
  </si>
  <si>
    <t>M72</t>
  </si>
  <si>
    <t>M73</t>
  </si>
  <si>
    <t>M74_75</t>
  </si>
  <si>
    <t>N77</t>
  </si>
  <si>
    <t>N78</t>
  </si>
  <si>
    <t>N79</t>
  </si>
  <si>
    <t>N80T82</t>
  </si>
  <si>
    <t>O84</t>
  </si>
  <si>
    <t>P85</t>
  </si>
  <si>
    <t>Q86</t>
  </si>
  <si>
    <t>Q87_88</t>
  </si>
  <si>
    <t>R90T92</t>
  </si>
  <si>
    <t>R93</t>
  </si>
  <si>
    <t>S94</t>
  </si>
  <si>
    <t>S95</t>
  </si>
  <si>
    <t>S96</t>
  </si>
  <si>
    <t>T</t>
  </si>
  <si>
    <t>U</t>
  </si>
  <si>
    <t>_T</t>
  </si>
  <si>
    <t>_Z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</si>
  <si>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</si>
  <si>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</si>
  <si>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</si>
  <si>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</si>
  <si>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</si>
  <si>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</si>
  <si>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</si>
  <si>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</si>
  <si>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</si>
  <si>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</si>
  <si>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</si>
  <si>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</si>
  <si>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</si>
  <si>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</si>
  <si>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</si>
  <si>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</si>
  <si>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</si>
  <si>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</si>
  <si>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</si>
  <si>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</si>
  <si>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</si>
  <si>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</si>
  <si>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</si>
  <si>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</si>
  <si>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</si>
  <si>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</si>
  <si>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</si>
  <si>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</si>
  <si>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</si>
  <si>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</si>
  <si>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</si>
  <si>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</si>
  <si>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</si>
  <si>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</si>
  <si>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</si>
  <si>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</si>
  <si>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</si>
  <si>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</si>
  <si>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</si>
  <si>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</si>
  <si>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</si>
  <si>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</si>
  <si>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</si>
  <si>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</si>
  <si>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</si>
  <si>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</si>
  <si>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</si>
  <si>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</si>
  <si>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</si>
  <si>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</si>
  <si>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</si>
  <si>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</si>
  <si>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</si>
  <si>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</si>
  <si>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</si>
  <si>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</si>
  <si>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</si>
  <si>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</si>
  <si>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</si>
  <si>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</si>
  <si>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</si>
  <si>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</si>
  <si>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</si>
  <si>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</si>
  <si>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</si>
  <si>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66=1+2+…+65</t>
  </si>
  <si>
    <t>67</t>
  </si>
  <si>
    <t>68</t>
  </si>
  <si>
    <t>69</t>
  </si>
  <si>
    <t>70=67+68+69</t>
  </si>
  <si>
    <t>71</t>
  </si>
  <si>
    <t>72</t>
  </si>
  <si>
    <t>73</t>
  </si>
  <si>
    <t>74=72+73</t>
  </si>
  <si>
    <t>75=71+74</t>
  </si>
  <si>
    <t>76=77+78</t>
  </si>
  <si>
    <t>77</t>
  </si>
  <si>
    <t>78</t>
  </si>
  <si>
    <t>79</t>
  </si>
  <si>
    <t>80=76+79</t>
  </si>
  <si>
    <t>81=70+75+80</t>
  </si>
  <si>
    <t>82=66+81</t>
  </si>
  <si>
    <t>label</t>
  </si>
  <si>
    <t>D</t>
  </si>
  <si>
    <t>O</t>
  </si>
  <si>
    <t>P</t>
  </si>
  <si>
    <t>Пољопривредна производња, лов и пратеће услужне делатности</t>
  </si>
  <si>
    <t>Шумарство и сеча дрвећа</t>
  </si>
  <si>
    <t>Рибарство и аквакултуре</t>
  </si>
  <si>
    <t>Рударство</t>
  </si>
  <si>
    <t>Производња прехрамбених производа, пића и дуванских производа</t>
  </si>
  <si>
    <t>Производња текстила, одевних предмета и предмета од коже</t>
  </si>
  <si>
    <t>Прерада дрвета и производи од дрвета, плуте, сламе и прућа, осим намештаја</t>
  </si>
  <si>
    <t>Производња папира и производа од папира</t>
  </si>
  <si>
    <t>Штампање и умножавање аудио и видео записа</t>
  </si>
  <si>
    <t>Производња кокса и деривата нафте</t>
  </si>
  <si>
    <t>Производња хемикалија и хемијских производа</t>
  </si>
  <si>
    <t>Производња основних фармацеутских производа и препарата</t>
  </si>
  <si>
    <t>Производња производа од гуме и пластике</t>
  </si>
  <si>
    <t xml:space="preserve">Производња производа од осталих неметалних минерала
</t>
  </si>
  <si>
    <t>Производња основних метала</t>
  </si>
  <si>
    <t>Производња металних производа, осим машина и уређаја</t>
  </si>
  <si>
    <t>Производња рачунара, електронских и оптичких производа</t>
  </si>
  <si>
    <t>Производња електричне опреме</t>
  </si>
  <si>
    <t xml:space="preserve">Производња непоменутих машина и непоменуте опреме </t>
  </si>
  <si>
    <t>Производња моторних возила, приколица и полуприколица</t>
  </si>
  <si>
    <t>Производња осталих саобраћајних средстава</t>
  </si>
  <si>
    <t>Производња намештаја и остале прерађивачке делатности</t>
  </si>
  <si>
    <t xml:space="preserve">Поправка и монтажа машина и опреме
</t>
  </si>
  <si>
    <t>Снабдевање електричном енергијом, гасом, паром и климатизација</t>
  </si>
  <si>
    <t>Скупљање, пречишћавање и дистрибуција воде</t>
  </si>
  <si>
    <t>Уклањање отпадних вода; сакупљање, третман и одлагање отпада, поновно искоришћавање отпадних материја; санација, рекултивација и друге услуге у области управљања отпадом</t>
  </si>
  <si>
    <t>Грађевинарство</t>
  </si>
  <si>
    <t>Трговина на велико и трговина на мало и поправка моторних возила и мотоцикала</t>
  </si>
  <si>
    <t>Трговина на велико, осим трговине моторним возилима и мотоциклима</t>
  </si>
  <si>
    <t>Трговина на мало, осим трговине моторним возилима и мотоциклима</t>
  </si>
  <si>
    <t>Копнени саобраћај и цевоводни транспорт</t>
  </si>
  <si>
    <t>Водени саобраћај</t>
  </si>
  <si>
    <t>Ваздушни саобраћај</t>
  </si>
  <si>
    <t>Складиштење и пратеће активности у саобраћају</t>
  </si>
  <si>
    <t>Поштанске активности</t>
  </si>
  <si>
    <t>Услуге смештаја и исхране</t>
  </si>
  <si>
    <t>Издавачке делатности</t>
  </si>
  <si>
    <t>Кинематографска и телевизијска продукција, снимање звучних записа и издавање музичких записа; програмске активности и емитовање</t>
  </si>
  <si>
    <t>Телекомуникације</t>
  </si>
  <si>
    <t>Рачунарско програмирање, консултантске и с тим повезане делатности; информационе услужне делатности</t>
  </si>
  <si>
    <t>Финансијске услуге, осим осигурања и пензијских фондова</t>
  </si>
  <si>
    <t>Осигурање, реосигурање и пензијски фондови, осим обавезног социјалног осигурања</t>
  </si>
  <si>
    <t>Помоћне делатности у пружању финансијских услуга и осигурању</t>
  </si>
  <si>
    <t>Пословање некретнинама</t>
  </si>
  <si>
    <t>Импутирана рента</t>
  </si>
  <si>
    <t>Правни и рачуноводствени послови; управљачке делатности; саветовање у вези са управљањем</t>
  </si>
  <si>
    <t xml:space="preserve">Архитектонске и инжењерске делатности; инжењерско испитивање и анализе
</t>
  </si>
  <si>
    <t>Научно истраживање и развој</t>
  </si>
  <si>
    <t>Рекламирање и истраживање тржишта</t>
  </si>
  <si>
    <t>Остале стручне, научне и техничке делатности; ветеринарске делатности</t>
  </si>
  <si>
    <t>Изнајмљивање и лизинг</t>
  </si>
  <si>
    <t>Делатности запошљавања</t>
  </si>
  <si>
    <t>Делатност путничких агенција, тур-оператора, услуге резервације и пратеће
активности</t>
  </si>
  <si>
    <t>Заштитне и истражне делатности; услуге одржавања објеката и околине; канцеларијско-административне и друге помоћне пословне делатности</t>
  </si>
  <si>
    <t>Државна управа и одбрана; обавезно социјално осигурање</t>
  </si>
  <si>
    <t xml:space="preserve">Образовање
</t>
  </si>
  <si>
    <t>Здравствене делатности</t>
  </si>
  <si>
    <t>Социјална заштита</t>
  </si>
  <si>
    <t>Стваралачке, уметничке и забавне делатности; делатност библиотека, архива, музеја галерија и збирки и остале културне делатности; коцкање и клађење</t>
  </si>
  <si>
    <t xml:space="preserve">Спортске, забавне и рекреативне делатности
</t>
  </si>
  <si>
    <t xml:space="preserve">Делатности удружења 
</t>
  </si>
  <si>
    <t>Поправка рачунара и предмета за личну употребу и употребу у домаћинству</t>
  </si>
  <si>
    <t xml:space="preserve">Остале личне услужне делатности
</t>
  </si>
  <si>
    <t>Делатност домаћинстава као послодавца; делатност домаћинстава која производе робу и услуге за сопствене потребе</t>
  </si>
  <si>
    <t>Делатност екстериторијалних организација и тела</t>
  </si>
  <si>
    <t>Укупна међуфазна потрошња</t>
  </si>
  <si>
    <t>Издаци за финалну потрошњу - сектор домаћинстава</t>
  </si>
  <si>
    <t>Издаци за финалну потрошњу - сектор НПИД</t>
  </si>
  <si>
    <t>Издаци за финалну потрошњу - сектор државе</t>
  </si>
  <si>
    <t>Издаци за финалну потрошњу - укупно</t>
  </si>
  <si>
    <t>Бруто инвестиције у основна средства</t>
  </si>
  <si>
    <t>Промене у драгоценостима</t>
  </si>
  <si>
    <t>Промене у залихама</t>
  </si>
  <si>
    <t>Промене у драгоценостима и промене у залихама</t>
  </si>
  <si>
    <t>Бруто инвестиције</t>
  </si>
  <si>
    <t>Извоз добара и услуга fob</t>
  </si>
  <si>
    <t>Финална потрошња у куповним ценама</t>
  </si>
  <si>
    <t>Укупна употреба у куповним ценама</t>
  </si>
  <si>
    <t>у земље ЕУ, укључујући институције ЕУ</t>
  </si>
  <si>
    <t>у земље еврозоне</t>
  </si>
  <si>
    <t>у земље ЕУ и институције ЕУ које не припадају еврозони</t>
  </si>
  <si>
    <t>у земље изван ЕУ</t>
  </si>
  <si>
    <t>Укупно извоз</t>
  </si>
  <si>
    <t>1750 - Симетрична инпут-аутпут табела у базним ценама (делатност*делатност), мил. РСД</t>
  </si>
  <si>
    <t>Порези умањени за субвенције на производе</t>
  </si>
  <si>
    <t>Укупна прилагођена међуфазна потрошња</t>
  </si>
  <si>
    <t>Накнаде запосленима</t>
  </si>
  <si>
    <t xml:space="preserve">  Плате и зараде</t>
  </si>
  <si>
    <t>Остали порези на производњу умањени за остале субвенције на производњу</t>
  </si>
  <si>
    <t>Потрошња основног капитала</t>
  </si>
  <si>
    <t>Пословни вишак и мешовити доходак, нето</t>
  </si>
  <si>
    <t>Пословни вишак и мешовити доходак, бруто</t>
  </si>
  <si>
    <t xml:space="preserve">  Мешовити доходак, бруто</t>
  </si>
  <si>
    <t>Додата вредност, бруто</t>
  </si>
  <si>
    <t>Аутпут</t>
  </si>
  <si>
    <t>Увоз cif из земаља ЕУ</t>
  </si>
  <si>
    <t xml:space="preserve"> Увоз cif из земаља еврозоне</t>
  </si>
  <si>
    <t xml:space="preserve"> Увоз cif из земаља ЕУ које не припадају еврозони</t>
  </si>
  <si>
    <t>Увоз cif из земаља изван ЕУ</t>
  </si>
  <si>
    <t>Увоз cif</t>
  </si>
  <si>
    <t>Понуда у базним ценама</t>
  </si>
  <si>
    <t xml:space="preserve">Укупно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</si>
</sst>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MS Sans Serif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8">
    <xf numFmtId="0" fontId="0" fillId="0" borderId="0" xfId="0"/>
    <xf numFmtId="0" fontId="2" fillId="2" borderId="0" xfId="1" applyFont="1" applyFill="1" applyAlignment="1" applyProtection="1">
      <alignment vertical="center"/>
      <protection locked="0"/>
    </xf>
    <xf numFmtId="2" fontId="4" fillId="2" borderId="1" xfId="2" applyNumberFormat="1" applyFont="1" applyFill="1" applyBorder="1" applyAlignment="1" applyProtection="1">
      <alignment horizontal="left" vertical="center"/>
    </xf>
    <xf numFmtId="49" fontId="2" fillId="2" borderId="2" xfId="2" applyNumberFormat="1" applyFont="1" applyFill="1" applyBorder="1" applyAlignment="1" applyProtection="1">
      <alignment horizontal="center" vertical="center"/>
    </xf>
    <xf numFmtId="49" fontId="2" fillId="0" borderId="3" xfId="2" applyNumberFormat="1" applyFont="1" applyFill="1" applyBorder="1" applyAlignment="1" applyProtection="1">
      <alignment horizontal="center" vertical="center"/>
    </xf>
    <xf numFmtId="49" fontId="2" fillId="0" borderId="4" xfId="2" applyNumberFormat="1" applyFont="1" applyFill="1" applyBorder="1" applyAlignment="1" applyProtection="1">
      <alignment horizontal="center" vertical="center"/>
    </xf>
    <xf numFmtId="0" fontId="2" fillId="2" borderId="0" xfId="1" applyFont="1" applyFill="1" applyAlignment="1" applyProtection="1">
      <alignment vertical="center"/>
    </xf>
    <xf numFmtId="49" fontId="2" fillId="0" borderId="7" xfId="2" applyNumberFormat="1" applyFont="1" applyFill="1" applyBorder="1" applyAlignment="1" applyProtection="1">
      <alignment horizontal="center" vertical="center" wrapText="1"/>
    </xf>
    <xf numFmtId="49" fontId="2" fillId="0" borderId="8" xfId="2" applyNumberFormat="1" applyFont="1" applyFill="1" applyBorder="1" applyAlignment="1" applyProtection="1">
      <alignment horizontal="center" vertical="center" wrapText="1"/>
    </xf>
    <xf numFmtId="49" fontId="2" fillId="0" borderId="11" xfId="2" applyNumberFormat="1" applyFont="1" applyFill="1" applyBorder="1" applyAlignment="1" applyProtection="1">
      <alignment horizontal="center" vertical="center"/>
    </xf>
    <xf numFmtId="49" fontId="2" fillId="0" borderId="12" xfId="2" applyNumberFormat="1" applyFont="1" applyFill="1" applyBorder="1" applyAlignment="1" applyProtection="1">
      <alignment horizontal="center" vertical="center"/>
    </xf>
    <xf numFmtId="0" fontId="2" fillId="0" borderId="16" xfId="1" applyFont="1" applyFill="1" applyBorder="1" applyAlignment="1" applyProtection="1">
      <alignment horizontal="center" vertical="center" wrapText="1"/>
    </xf>
    <xf numFmtId="0" fontId="2" fillId="0" borderId="19" xfId="1" applyFont="1" applyFill="1" applyBorder="1" applyAlignment="1" applyProtection="1">
      <alignment horizontal="center" vertical="center" wrapText="1"/>
    </xf>
    <xf numFmtId="49" fontId="2" fillId="2" borderId="20" xfId="2" applyNumberFormat="1" applyFont="1" applyFill="1" applyBorder="1" applyAlignment="1" applyProtection="1">
      <alignment horizontal="left" vertical="center"/>
    </xf>
    <xf numFmtId="4" fontId="2" fillId="2" borderId="21" xfId="2" applyNumberFormat="1" applyFont="1" applyFill="1" applyBorder="1" applyAlignment="1" applyProtection="1">
      <alignment horizontal="left" vertical="center"/>
    </xf>
    <xf numFmtId="3" fontId="2" fillId="2" borderId="20" xfId="2" applyNumberFormat="1" applyFont="1" applyFill="1" applyBorder="1" applyAlignment="1" applyProtection="1">
      <alignment horizontal="right" vertical="center"/>
      <protection locked="0"/>
    </xf>
    <xf numFmtId="3" fontId="2" fillId="2" borderId="22" xfId="2" applyNumberFormat="1" applyFont="1" applyFill="1" applyBorder="1" applyAlignment="1" applyProtection="1">
      <alignment horizontal="right" vertical="center"/>
      <protection locked="0"/>
    </xf>
    <xf numFmtId="3" fontId="2" fillId="2" borderId="23" xfId="2" applyNumberFormat="1" applyFont="1" applyFill="1" applyBorder="1" applyAlignment="1" applyProtection="1">
      <alignment horizontal="right" vertical="center"/>
      <protection locked="0"/>
    </xf>
    <xf numFmtId="3" fontId="2" fillId="2" borderId="24" xfId="2" applyNumberFormat="1" applyFont="1" applyFill="1" applyBorder="1" applyAlignment="1" applyProtection="1">
      <alignment horizontal="right" vertical="center"/>
      <protection locked="0"/>
    </xf>
    <xf numFmtId="49" fontId="2" fillId="2" borderId="25" xfId="2" applyNumberFormat="1" applyFont="1" applyFill="1" applyBorder="1" applyAlignment="1" applyProtection="1">
      <alignment horizontal="left" vertical="center"/>
    </xf>
    <xf numFmtId="3" fontId="2" fillId="2" borderId="25" xfId="2" applyNumberFormat="1" applyFont="1" applyFill="1" applyBorder="1" applyAlignment="1" applyProtection="1">
      <alignment horizontal="right" vertical="center"/>
      <protection locked="0"/>
    </xf>
    <xf numFmtId="3" fontId="2" fillId="2" borderId="26" xfId="2" applyNumberFormat="1" applyFont="1" applyFill="1" applyBorder="1" applyAlignment="1" applyProtection="1">
      <alignment horizontal="right" vertical="center"/>
      <protection locked="0"/>
    </xf>
    <xf numFmtId="0" fontId="2" fillId="0" borderId="0" xfId="1" applyFont="1" applyFill="1" applyAlignment="1" applyProtection="1">
      <alignment vertical="center"/>
      <protection locked="0"/>
    </xf>
    <xf numFmtId="4" fontId="2" fillId="2" borderId="27" xfId="2" applyNumberFormat="1" applyFont="1" applyFill="1" applyBorder="1" applyAlignment="1" applyProtection="1">
      <alignment horizontal="left" vertical="center"/>
    </xf>
    <xf numFmtId="4" fontId="2" fillId="2" borderId="28" xfId="2" applyNumberFormat="1" applyFont="1" applyFill="1" applyBorder="1" applyAlignment="1" applyProtection="1">
      <alignment horizontal="left" vertical="center"/>
    </xf>
    <xf numFmtId="3" fontId="2" fillId="2" borderId="29" xfId="2" applyNumberFormat="1" applyFont="1" applyFill="1" applyBorder="1" applyAlignment="1" applyProtection="1">
      <alignment horizontal="right" vertical="center"/>
      <protection locked="0"/>
    </xf>
    <xf numFmtId="3" fontId="2" fillId="2" borderId="30" xfId="2" applyNumberFormat="1" applyFont="1" applyFill="1" applyBorder="1" applyAlignment="1" applyProtection="1">
      <alignment horizontal="right" vertical="center"/>
      <protection locked="0"/>
    </xf>
    <xf numFmtId="3" fontId="2" fillId="2" borderId="31" xfId="2" applyNumberFormat="1" applyFont="1" applyFill="1" applyBorder="1" applyAlignment="1" applyProtection="1">
      <alignment horizontal="right" vertical="center"/>
      <protection locked="0"/>
    </xf>
    <xf numFmtId="4" fontId="2" fillId="2" borderId="32" xfId="2" applyNumberFormat="1" applyFont="1" applyFill="1" applyBorder="1" applyAlignment="1" applyProtection="1">
      <alignment horizontal="left" vertical="center"/>
    </xf>
    <xf numFmtId="4" fontId="2" fillId="2" borderId="33" xfId="2" applyNumberFormat="1" applyFont="1" applyFill="1" applyBorder="1" applyAlignment="1" applyProtection="1">
      <alignment horizontal="left" vertical="center"/>
    </xf>
    <xf numFmtId="3" fontId="2" fillId="2" borderId="34" xfId="2" applyNumberFormat="1" applyFont="1" applyFill="1" applyBorder="1" applyAlignment="1" applyProtection="1">
      <alignment horizontal="right" vertical="center"/>
      <protection locked="0"/>
    </xf>
    <xf numFmtId="3" fontId="2" fillId="2" borderId="35" xfId="2" applyNumberFormat="1" applyFont="1" applyFill="1" applyBorder="1" applyAlignment="1" applyProtection="1">
      <alignment horizontal="right" vertical="center"/>
      <protection locked="0"/>
    </xf>
    <xf numFmtId="3" fontId="2" fillId="2" borderId="36" xfId="2" applyNumberFormat="1" applyFont="1" applyFill="1" applyBorder="1" applyAlignment="1" applyProtection="1">
      <alignment horizontal="right" vertical="center"/>
      <protection locked="0"/>
    </xf>
    <xf numFmtId="3" fontId="2" fillId="2" borderId="27" xfId="2" applyNumberFormat="1" applyFont="1" applyFill="1" applyBorder="1" applyAlignment="1" applyProtection="1">
      <alignment horizontal="right" vertical="center"/>
      <protection locked="0"/>
    </xf>
    <xf numFmtId="3" fontId="2" fillId="2" borderId="37" xfId="2" applyNumberFormat="1" applyFont="1" applyFill="1" applyBorder="1" applyAlignment="1" applyProtection="1">
      <alignment horizontal="right" vertical="center"/>
      <protection locked="0"/>
    </xf>
    <xf numFmtId="3" fontId="2" fillId="2" borderId="38" xfId="2" applyNumberFormat="1" applyFont="1" applyFill="1" applyBorder="1" applyAlignment="1" applyProtection="1">
      <alignment horizontal="right" vertical="center"/>
      <protection locked="0"/>
    </xf>
    <xf numFmtId="4" fontId="2" fillId="2" borderId="34" xfId="2" applyNumberFormat="1" applyFont="1" applyFill="1" applyBorder="1" applyAlignment="1" applyProtection="1">
      <alignment horizontal="left" vertical="center"/>
    </xf>
    <xf numFmtId="4" fontId="2" fillId="2" borderId="39" xfId="2" applyNumberFormat="1" applyFont="1" applyFill="1" applyBorder="1" applyAlignment="1" applyProtection="1">
      <alignment horizontal="left" vertical="center"/>
    </xf>
    <xf numFmtId="3" fontId="2" fillId="2" borderId="32" xfId="2" applyNumberFormat="1" applyFont="1" applyFill="1" applyBorder="1" applyAlignment="1" applyProtection="1">
      <alignment horizontal="right" vertical="center"/>
      <protection locked="0"/>
    </xf>
    <xf numFmtId="3" fontId="2" fillId="2" borderId="40" xfId="2" applyNumberFormat="1" applyFont="1" applyFill="1" applyBorder="1" applyAlignment="1" applyProtection="1">
      <alignment horizontal="right" vertical="center"/>
      <protection locked="0"/>
    </xf>
    <xf numFmtId="4" fontId="2" fillId="0" borderId="40" xfId="2" applyNumberFormat="1" applyFont="1" applyFill="1" applyBorder="1" applyAlignment="1" applyProtection="1">
      <alignment horizontal="right" vertical="center"/>
      <protection locked="0"/>
    </xf>
    <xf numFmtId="4" fontId="2" fillId="0" borderId="41" xfId="2" applyNumberFormat="1" applyFont="1" applyFill="1" applyBorder="1" applyAlignment="1" applyProtection="1">
      <alignment horizontal="right" vertical="center"/>
      <protection locked="0"/>
    </xf>
    <xf numFmtId="4" fontId="2" fillId="2" borderId="25" xfId="2" applyNumberFormat="1" applyFont="1" applyFill="1" applyBorder="1" applyAlignment="1" applyProtection="1">
      <alignment horizontal="left" vertical="center"/>
    </xf>
    <xf numFmtId="4" fontId="2" fillId="0" borderId="23" xfId="2" applyNumberFormat="1" applyFont="1" applyFill="1" applyBorder="1" applyAlignment="1" applyProtection="1">
      <alignment horizontal="right" vertical="center"/>
      <protection locked="0"/>
    </xf>
    <xf numFmtId="4" fontId="2" fillId="0" borderId="26" xfId="2" applyNumberFormat="1" applyFont="1" applyFill="1" applyBorder="1" applyAlignment="1" applyProtection="1">
      <alignment horizontal="right" vertical="center"/>
      <protection locked="0"/>
    </xf>
    <xf numFmtId="4" fontId="2" fillId="0" borderId="30" xfId="2" applyNumberFormat="1" applyFont="1" applyFill="1" applyBorder="1" applyAlignment="1" applyProtection="1">
      <alignment horizontal="right" vertical="center"/>
      <protection locked="0"/>
    </xf>
    <xf numFmtId="4" fontId="2" fillId="0" borderId="31" xfId="2" applyNumberFormat="1" applyFont="1" applyFill="1" applyBorder="1" applyAlignment="1" applyProtection="1">
      <alignment horizontal="right" vertical="center"/>
      <protection locked="0"/>
    </xf>
    <xf numFmtId="4" fontId="2" fillId="0" borderId="35" xfId="2" applyNumberFormat="1" applyFont="1" applyFill="1" applyBorder="1" applyAlignment="1" applyProtection="1">
      <alignment horizontal="right" vertical="center"/>
      <protection locked="0"/>
    </xf>
    <xf numFmtId="4" fontId="2" fillId="0" borderId="36" xfId="2" applyNumberFormat="1" applyFont="1" applyFill="1" applyBorder="1" applyAlignment="1" applyProtection="1">
      <alignment horizontal="right" vertical="center"/>
      <protection locked="0"/>
    </xf>
    <xf numFmtId="4" fontId="2" fillId="2" borderId="42" xfId="2" applyNumberFormat="1" applyFont="1" applyFill="1" applyBorder="1" applyAlignment="1" applyProtection="1">
      <alignment horizontal="left" vertical="center"/>
    </xf>
    <xf numFmtId="4" fontId="2" fillId="2" borderId="43" xfId="2" applyNumberFormat="1" applyFont="1" applyFill="1" applyBorder="1" applyAlignment="1" applyProtection="1">
      <alignment horizontal="left" vertical="center"/>
    </xf>
    <xf numFmtId="3" fontId="2" fillId="2" borderId="42" xfId="2" applyNumberFormat="1" applyFont="1" applyFill="1" applyBorder="1" applyAlignment="1" applyProtection="1">
      <alignment horizontal="right" vertical="center"/>
      <protection locked="0"/>
    </xf>
    <xf numFmtId="3" fontId="2" fillId="2" borderId="44" xfId="2" applyNumberFormat="1" applyFont="1" applyFill="1" applyBorder="1" applyAlignment="1" applyProtection="1">
      <alignment horizontal="right" vertical="center"/>
      <protection locked="0"/>
    </xf>
    <xf numFmtId="4" fontId="2" fillId="0" borderId="44" xfId="2" applyNumberFormat="1" applyFont="1" applyFill="1" applyBorder="1" applyAlignment="1" applyProtection="1">
      <alignment horizontal="right" vertical="center"/>
      <protection locked="0"/>
    </xf>
    <xf numFmtId="4" fontId="2" fillId="0" borderId="43" xfId="2" applyNumberFormat="1" applyFont="1" applyFill="1" applyBorder="1" applyAlignment="1" applyProtection="1">
      <alignment horizontal="right" vertical="center"/>
      <protection locked="0"/>
    </xf>
    <xf numFmtId="3" fontId="2" fillId="2" borderId="0" xfId="1" applyNumberFormat="1" applyFont="1" applyFill="1" applyAlignment="1" applyProtection="1">
      <alignment vertical="center"/>
      <protection locked="0"/>
    </xf>
    <xf numFmtId="0" fontId="2" fillId="0" borderId="14" xfId="1" applyFont="1" applyFill="1" applyBorder="1" applyAlignment="1" applyProtection="1">
      <alignment horizontal="center" vertical="center" wrapText="1"/>
    </xf>
    <xf numFmtId="0" fontId="2" fillId="0" borderId="16" xfId="1" applyFont="1" applyFill="1" applyBorder="1" applyAlignment="1" applyProtection="1">
      <alignment horizontal="center" vertical="center" wrapText="1"/>
    </xf>
    <xf numFmtId="49" fontId="2" fillId="2" borderId="5" xfId="2" applyNumberFormat="1" applyFont="1" applyFill="1" applyBorder="1" applyAlignment="1" applyProtection="1">
      <alignment horizontal="left"/>
    </xf>
    <xf numFmtId="49" fontId="2" fillId="2" borderId="9" xfId="2" applyNumberFormat="1" applyFont="1" applyFill="1" applyBorder="1" applyAlignment="1" applyProtection="1">
      <alignment horizontal="left"/>
    </xf>
    <xf numFmtId="49" fontId="2" fillId="2" borderId="16" xfId="2" applyNumberFormat="1" applyFont="1" applyFill="1" applyBorder="1" applyAlignment="1" applyProtection="1">
      <alignment horizontal="left"/>
    </xf>
    <xf numFmtId="49" fontId="2" fillId="2" borderId="6" xfId="2" applyNumberFormat="1" applyFont="1" applyFill="1" applyBorder="1" applyAlignment="1" applyProtection="1">
      <alignment horizontal="center" vertical="top"/>
    </xf>
    <xf numFmtId="49" fontId="2" fillId="2" borderId="10" xfId="2" applyNumberFormat="1" applyFont="1" applyFill="1" applyBorder="1" applyAlignment="1" applyProtection="1">
      <alignment horizontal="center" vertical="top"/>
    </xf>
    <xf numFmtId="49" fontId="2" fillId="2" borderId="17" xfId="2" applyNumberFormat="1" applyFont="1" applyFill="1" applyBorder="1" applyAlignment="1" applyProtection="1">
      <alignment horizontal="center" vertical="top"/>
    </xf>
    <xf numFmtId="0" fontId="2" fillId="0" borderId="13" xfId="1" applyFont="1" applyFill="1" applyBorder="1" applyAlignment="1" applyProtection="1">
      <alignment horizontal="center" vertical="center" wrapText="1"/>
    </xf>
    <xf numFmtId="0" fontId="2" fillId="0" borderId="18" xfId="1" applyFont="1" applyFill="1" applyBorder="1" applyAlignment="1" applyProtection="1">
      <alignment horizontal="center" vertical="center" wrapText="1"/>
    </xf>
    <xf numFmtId="49" fontId="2" fillId="0" borderId="1" xfId="2" applyNumberFormat="1" applyFont="1" applyFill="1" applyBorder="1" applyAlignment="1" applyProtection="1">
      <alignment horizontal="center" vertical="center"/>
    </xf>
    <xf numFmtId="49" fontId="2" fillId="0" borderId="15" xfId="2" applyNumberFormat="1" applyFont="1" applyFill="1" applyBorder="1" applyAlignment="1" applyProtection="1">
      <alignment horizontal="center" vertical="center"/>
    </xf>
  </cellXfs>
  <cellStyles count="3">
    <cellStyle name="Normal" xfId="0" builtinId="0"/>
    <cellStyle name="Normal 11" xfId="1"/>
    <cellStyle name="Normal_1.1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ikolina.ruzic/Desktop/26.9.2019_FINAL/table_1500_1950_2015VMVAL_26.9.2019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DMX"/>
      <sheetName val="T1500"/>
      <sheetName val="T1600"/>
      <sheetName val="T1610"/>
      <sheetName val="T1611"/>
      <sheetName val="T1612"/>
      <sheetName val="T1620"/>
      <sheetName val="T1630"/>
      <sheetName val="T1631"/>
      <sheetName val="T1632"/>
      <sheetName val="Т1633"/>
      <sheetName val="T1633A"/>
      <sheetName val="T1633B"/>
      <sheetName val="T1634"/>
      <sheetName val="T1700"/>
      <sheetName val="T1800"/>
      <sheetName val="T1900"/>
      <sheetName val="T1750"/>
      <sheetName val="T1850"/>
      <sheetName val="T1950"/>
      <sheetName val="IC_ND"/>
      <sheetName val="Make65"/>
      <sheetName val="Make65 structure pr"/>
      <sheetName val="IC65"/>
      <sheetName val="diag prod"/>
      <sheetName val="IC Pr x Pr Unbalanced"/>
      <sheetName val="IC Pr x Pr 1 Balanced"/>
      <sheetName val="IC Ind x Ind"/>
    </sheetNames>
    <sheetDataSet>
      <sheetData sheetId="0" refreshError="1"/>
      <sheetData sheetId="1">
        <row r="72">
          <cell r="D72">
            <v>633735</v>
          </cell>
        </row>
      </sheetData>
      <sheetData sheetId="2" refreshError="1"/>
      <sheetData sheetId="3">
        <row r="7">
          <cell r="BR7">
            <v>114083</v>
          </cell>
        </row>
      </sheetData>
      <sheetData sheetId="4" refreshError="1"/>
      <sheetData sheetId="5" refreshError="1"/>
      <sheetData sheetId="6" refreshError="1"/>
      <sheetData sheetId="7">
        <row r="72">
          <cell r="D72">
            <v>26083.383304127627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>
        <row r="7">
          <cell r="B7" t="str">
            <v>A01</v>
          </cell>
        </row>
      </sheetData>
      <sheetData sheetId="20" refreshError="1"/>
      <sheetData sheetId="21" refreshError="1"/>
      <sheetData sheetId="22">
        <row r="2">
          <cell r="B2">
            <v>0.81099384170610478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>
        <row r="2">
          <cell r="B2">
            <v>76067.955794656271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G196"/>
  <sheetViews>
    <sheetView tabSelected="1" workbookViewId="0"/>
  </sheetViews>
  <sheetFormatPr defaultColWidth="4.7109375" defaultRowHeight="12" customHeight="1" x14ac:dyDescent="0.25"/>
  <cols>
    <col min="1" max="1" width="4.7109375" style="1"/>
    <col min="2" max="2" width="9.7109375" style="1" bestFit="1" customWidth="1"/>
    <col min="3" max="3" width="59.140625" style="1" customWidth="1"/>
    <col min="4" max="85" width="17.7109375" style="1" customWidth="1"/>
    <col min="86" max="16384" width="4.7109375" style="1"/>
  </cols>
  <sheetData>
    <row r="1" spans="2:85" ht="12" customHeight="1" thickBot="1" x14ac:dyDescent="0.3"/>
    <row r="2" spans="2:85" s="6" customFormat="1" ht="13.5" customHeight="1" x14ac:dyDescent="0.25">
      <c r="B2" s="2" t="s">
        <v>246</v>
      </c>
      <c r="C2" s="3"/>
      <c r="D2" s="4" t="s">
        <v>0</v>
      </c>
      <c r="E2" s="4" t="s">
        <v>0</v>
      </c>
      <c r="F2" s="4" t="s">
        <v>0</v>
      </c>
      <c r="G2" s="4" t="s">
        <v>0</v>
      </c>
      <c r="H2" s="4" t="s">
        <v>0</v>
      </c>
      <c r="I2" s="4" t="s">
        <v>0</v>
      </c>
      <c r="J2" s="4" t="s">
        <v>0</v>
      </c>
      <c r="K2" s="4" t="s">
        <v>0</v>
      </c>
      <c r="L2" s="4" t="s">
        <v>0</v>
      </c>
      <c r="M2" s="4" t="s">
        <v>0</v>
      </c>
      <c r="N2" s="4" t="s">
        <v>0</v>
      </c>
      <c r="O2" s="4" t="s">
        <v>0</v>
      </c>
      <c r="P2" s="4" t="s">
        <v>0</v>
      </c>
      <c r="Q2" s="4" t="s">
        <v>0</v>
      </c>
      <c r="R2" s="4" t="s">
        <v>0</v>
      </c>
      <c r="S2" s="4" t="s">
        <v>0</v>
      </c>
      <c r="T2" s="4" t="s">
        <v>0</v>
      </c>
      <c r="U2" s="4" t="s">
        <v>0</v>
      </c>
      <c r="V2" s="4" t="s">
        <v>0</v>
      </c>
      <c r="W2" s="4" t="s">
        <v>0</v>
      </c>
      <c r="X2" s="4" t="s">
        <v>0</v>
      </c>
      <c r="Y2" s="4" t="s">
        <v>0</v>
      </c>
      <c r="Z2" s="4" t="s">
        <v>0</v>
      </c>
      <c r="AA2" s="4" t="s">
        <v>0</v>
      </c>
      <c r="AB2" s="4" t="s">
        <v>0</v>
      </c>
      <c r="AC2" s="4" t="s">
        <v>0</v>
      </c>
      <c r="AD2" s="4" t="s">
        <v>0</v>
      </c>
      <c r="AE2" s="4" t="s">
        <v>0</v>
      </c>
      <c r="AF2" s="4" t="s">
        <v>0</v>
      </c>
      <c r="AG2" s="4" t="s">
        <v>0</v>
      </c>
      <c r="AH2" s="4" t="s">
        <v>0</v>
      </c>
      <c r="AI2" s="4" t="s">
        <v>0</v>
      </c>
      <c r="AJ2" s="4" t="s">
        <v>0</v>
      </c>
      <c r="AK2" s="4" t="s">
        <v>0</v>
      </c>
      <c r="AL2" s="4" t="s">
        <v>0</v>
      </c>
      <c r="AM2" s="4" t="s">
        <v>0</v>
      </c>
      <c r="AN2" s="4" t="s">
        <v>0</v>
      </c>
      <c r="AO2" s="4" t="s">
        <v>0</v>
      </c>
      <c r="AP2" s="4" t="s">
        <v>0</v>
      </c>
      <c r="AQ2" s="4" t="s">
        <v>0</v>
      </c>
      <c r="AR2" s="4" t="s">
        <v>0</v>
      </c>
      <c r="AS2" s="4" t="s">
        <v>0</v>
      </c>
      <c r="AT2" s="4" t="s">
        <v>0</v>
      </c>
      <c r="AU2" s="4" t="s">
        <v>0</v>
      </c>
      <c r="AV2" s="4" t="s">
        <v>0</v>
      </c>
      <c r="AW2" s="4" t="s">
        <v>0</v>
      </c>
      <c r="AX2" s="4" t="s">
        <v>0</v>
      </c>
      <c r="AY2" s="4" t="s">
        <v>0</v>
      </c>
      <c r="AZ2" s="4" t="s">
        <v>0</v>
      </c>
      <c r="BA2" s="4" t="s">
        <v>0</v>
      </c>
      <c r="BB2" s="4" t="s">
        <v>0</v>
      </c>
      <c r="BC2" s="4" t="s">
        <v>0</v>
      </c>
      <c r="BD2" s="4" t="s">
        <v>0</v>
      </c>
      <c r="BE2" s="4" t="s">
        <v>0</v>
      </c>
      <c r="BF2" s="4" t="s">
        <v>0</v>
      </c>
      <c r="BG2" s="4" t="s">
        <v>0</v>
      </c>
      <c r="BH2" s="4" t="s">
        <v>0</v>
      </c>
      <c r="BI2" s="4" t="s">
        <v>0</v>
      </c>
      <c r="BJ2" s="4" t="s">
        <v>0</v>
      </c>
      <c r="BK2" s="4" t="s">
        <v>0</v>
      </c>
      <c r="BL2" s="4" t="s">
        <v>0</v>
      </c>
      <c r="BM2" s="4" t="s">
        <v>0</v>
      </c>
      <c r="BN2" s="4" t="s">
        <v>0</v>
      </c>
      <c r="BO2" s="4" t="s">
        <v>0</v>
      </c>
      <c r="BP2" s="4" t="s">
        <v>0</v>
      </c>
      <c r="BQ2" s="4" t="s">
        <v>0</v>
      </c>
      <c r="BR2" s="5" t="s">
        <v>1</v>
      </c>
      <c r="BS2" s="5" t="s">
        <v>1</v>
      </c>
      <c r="BT2" s="5" t="s">
        <v>1</v>
      </c>
      <c r="BU2" s="5" t="s">
        <v>1</v>
      </c>
      <c r="BV2" s="5" t="s">
        <v>2</v>
      </c>
      <c r="BW2" s="5" t="s">
        <v>3</v>
      </c>
      <c r="BX2" s="5" t="s">
        <v>4</v>
      </c>
      <c r="BY2" s="5" t="s">
        <v>5</v>
      </c>
      <c r="BZ2" s="5" t="s">
        <v>6</v>
      </c>
      <c r="CA2" s="5" t="s">
        <v>7</v>
      </c>
      <c r="CB2" s="5" t="s">
        <v>7</v>
      </c>
      <c r="CC2" s="5" t="s">
        <v>7</v>
      </c>
      <c r="CD2" s="5" t="s">
        <v>7</v>
      </c>
      <c r="CE2" s="5" t="s">
        <v>7</v>
      </c>
      <c r="CF2" s="4" t="s">
        <v>8</v>
      </c>
      <c r="CG2" s="5" t="s">
        <v>9</v>
      </c>
    </row>
    <row r="3" spans="2:85" s="6" customFormat="1" ht="13.5" customHeight="1" x14ac:dyDescent="0.25">
      <c r="B3" s="58"/>
      <c r="C3" s="61"/>
      <c r="D3" s="7" t="s">
        <v>10</v>
      </c>
      <c r="E3" s="7" t="s">
        <v>11</v>
      </c>
      <c r="F3" s="7" t="s">
        <v>12</v>
      </c>
      <c r="G3" s="7" t="s">
        <v>13</v>
      </c>
      <c r="H3" s="7" t="s">
        <v>14</v>
      </c>
      <c r="I3" s="7" t="s">
        <v>15</v>
      </c>
      <c r="J3" s="7" t="s">
        <v>16</v>
      </c>
      <c r="K3" s="7" t="s">
        <v>17</v>
      </c>
      <c r="L3" s="7" t="s">
        <v>18</v>
      </c>
      <c r="M3" s="7" t="s">
        <v>19</v>
      </c>
      <c r="N3" s="7" t="s">
        <v>20</v>
      </c>
      <c r="O3" s="7" t="s">
        <v>21</v>
      </c>
      <c r="P3" s="7" t="s">
        <v>22</v>
      </c>
      <c r="Q3" s="7" t="s">
        <v>23</v>
      </c>
      <c r="R3" s="7" t="s">
        <v>24</v>
      </c>
      <c r="S3" s="7" t="s">
        <v>25</v>
      </c>
      <c r="T3" s="7" t="s">
        <v>26</v>
      </c>
      <c r="U3" s="7" t="s">
        <v>27</v>
      </c>
      <c r="V3" s="7" t="s">
        <v>28</v>
      </c>
      <c r="W3" s="7" t="s">
        <v>29</v>
      </c>
      <c r="X3" s="7" t="s">
        <v>30</v>
      </c>
      <c r="Y3" s="7" t="s">
        <v>31</v>
      </c>
      <c r="Z3" s="7" t="s">
        <v>32</v>
      </c>
      <c r="AA3" s="7" t="s">
        <v>160</v>
      </c>
      <c r="AB3" s="7" t="s">
        <v>34</v>
      </c>
      <c r="AC3" s="7" t="s">
        <v>35</v>
      </c>
      <c r="AD3" s="7" t="s">
        <v>36</v>
      </c>
      <c r="AE3" s="7" t="s">
        <v>37</v>
      </c>
      <c r="AF3" s="7" t="s">
        <v>38</v>
      </c>
      <c r="AG3" s="7" t="s">
        <v>39</v>
      </c>
      <c r="AH3" s="7" t="s">
        <v>40</v>
      </c>
      <c r="AI3" s="7" t="s">
        <v>41</v>
      </c>
      <c r="AJ3" s="7" t="s">
        <v>42</v>
      </c>
      <c r="AK3" s="7" t="s">
        <v>43</v>
      </c>
      <c r="AL3" s="7" t="s">
        <v>44</v>
      </c>
      <c r="AM3" s="7" t="s">
        <v>45</v>
      </c>
      <c r="AN3" s="7" t="s">
        <v>46</v>
      </c>
      <c r="AO3" s="7" t="s">
        <v>47</v>
      </c>
      <c r="AP3" s="7" t="s">
        <v>48</v>
      </c>
      <c r="AQ3" s="7" t="s">
        <v>49</v>
      </c>
      <c r="AR3" s="7" t="s">
        <v>50</v>
      </c>
      <c r="AS3" s="7" t="s">
        <v>51</v>
      </c>
      <c r="AT3" s="7" t="s">
        <v>52</v>
      </c>
      <c r="AU3" s="7" t="s">
        <v>53</v>
      </c>
      <c r="AV3" s="7" t="s">
        <v>54</v>
      </c>
      <c r="AW3" s="7" t="s">
        <v>55</v>
      </c>
      <c r="AX3" s="7" t="s">
        <v>56</v>
      </c>
      <c r="AY3" s="7" t="s">
        <v>57</v>
      </c>
      <c r="AZ3" s="7" t="s">
        <v>58</v>
      </c>
      <c r="BA3" s="7" t="s">
        <v>59</v>
      </c>
      <c r="BB3" s="7" t="s">
        <v>60</v>
      </c>
      <c r="BC3" s="7" t="s">
        <v>61</v>
      </c>
      <c r="BD3" s="7" t="s">
        <v>62</v>
      </c>
      <c r="BE3" s="7" t="s">
        <v>63</v>
      </c>
      <c r="BF3" s="7" t="s">
        <v>161</v>
      </c>
      <c r="BG3" s="7" t="s">
        <v>162</v>
      </c>
      <c r="BH3" s="7" t="s">
        <v>66</v>
      </c>
      <c r="BI3" s="7" t="s">
        <v>67</v>
      </c>
      <c r="BJ3" s="7" t="s">
        <v>68</v>
      </c>
      <c r="BK3" s="7" t="s">
        <v>69</v>
      </c>
      <c r="BL3" s="7" t="s">
        <v>70</v>
      </c>
      <c r="BM3" s="7" t="s">
        <v>71</v>
      </c>
      <c r="BN3" s="7" t="s">
        <v>72</v>
      </c>
      <c r="BO3" s="7" t="s">
        <v>73</v>
      </c>
      <c r="BP3" s="7" t="s">
        <v>74</v>
      </c>
      <c r="BQ3" s="7" t="s">
        <v>75</v>
      </c>
      <c r="BR3" s="8" t="s">
        <v>76</v>
      </c>
      <c r="BS3" s="8" t="s">
        <v>76</v>
      </c>
      <c r="BT3" s="8" t="s">
        <v>76</v>
      </c>
      <c r="BU3" s="8" t="s">
        <v>76</v>
      </c>
      <c r="BV3" s="8" t="s">
        <v>76</v>
      </c>
      <c r="BW3" s="8" t="s">
        <v>76</v>
      </c>
      <c r="BX3" s="8" t="s">
        <v>76</v>
      </c>
      <c r="BY3" s="8" t="s">
        <v>76</v>
      </c>
      <c r="BZ3" s="8" t="s">
        <v>76</v>
      </c>
      <c r="CA3" s="8" t="s">
        <v>76</v>
      </c>
      <c r="CB3" s="8" t="s">
        <v>76</v>
      </c>
      <c r="CC3" s="8" t="s">
        <v>76</v>
      </c>
      <c r="CD3" s="8" t="s">
        <v>76</v>
      </c>
      <c r="CE3" s="8" t="s">
        <v>76</v>
      </c>
      <c r="CF3" s="7" t="s">
        <v>76</v>
      </c>
      <c r="CG3" s="8" t="s">
        <v>76</v>
      </c>
    </row>
    <row r="4" spans="2:85" s="6" customFormat="1" ht="13.5" customHeight="1" thickBot="1" x14ac:dyDescent="0.3">
      <c r="B4" s="59"/>
      <c r="C4" s="62"/>
      <c r="D4" s="9" t="s">
        <v>77</v>
      </c>
      <c r="E4" s="9" t="s">
        <v>78</v>
      </c>
      <c r="F4" s="9" t="s">
        <v>79</v>
      </c>
      <c r="G4" s="9" t="s">
        <v>80</v>
      </c>
      <c r="H4" s="9" t="s">
        <v>81</v>
      </c>
      <c r="I4" s="9" t="s">
        <v>82</v>
      </c>
      <c r="J4" s="9" t="s">
        <v>83</v>
      </c>
      <c r="K4" s="9" t="s">
        <v>84</v>
      </c>
      <c r="L4" s="9" t="s">
        <v>85</v>
      </c>
      <c r="M4" s="9" t="s">
        <v>86</v>
      </c>
      <c r="N4" s="9" t="s">
        <v>87</v>
      </c>
      <c r="O4" s="9" t="s">
        <v>88</v>
      </c>
      <c r="P4" s="9" t="s">
        <v>89</v>
      </c>
      <c r="Q4" s="9" t="s">
        <v>90</v>
      </c>
      <c r="R4" s="9" t="s">
        <v>91</v>
      </c>
      <c r="S4" s="9" t="s">
        <v>92</v>
      </c>
      <c r="T4" s="9" t="s">
        <v>93</v>
      </c>
      <c r="U4" s="9" t="s">
        <v>94</v>
      </c>
      <c r="V4" s="9" t="s">
        <v>95</v>
      </c>
      <c r="W4" s="9" t="s">
        <v>96</v>
      </c>
      <c r="X4" s="9" t="s">
        <v>97</v>
      </c>
      <c r="Y4" s="9" t="s">
        <v>98</v>
      </c>
      <c r="Z4" s="9" t="s">
        <v>99</v>
      </c>
      <c r="AA4" s="9" t="s">
        <v>100</v>
      </c>
      <c r="AB4" s="9" t="s">
        <v>101</v>
      </c>
      <c r="AC4" s="9" t="s">
        <v>102</v>
      </c>
      <c r="AD4" s="9" t="s">
        <v>103</v>
      </c>
      <c r="AE4" s="9" t="s">
        <v>104</v>
      </c>
      <c r="AF4" s="9" t="s">
        <v>105</v>
      </c>
      <c r="AG4" s="9" t="s">
        <v>106</v>
      </c>
      <c r="AH4" s="9" t="s">
        <v>107</v>
      </c>
      <c r="AI4" s="9" t="s">
        <v>108</v>
      </c>
      <c r="AJ4" s="9" t="s">
        <v>109</v>
      </c>
      <c r="AK4" s="9" t="s">
        <v>110</v>
      </c>
      <c r="AL4" s="9" t="s">
        <v>111</v>
      </c>
      <c r="AM4" s="9" t="s">
        <v>112</v>
      </c>
      <c r="AN4" s="9" t="s">
        <v>113</v>
      </c>
      <c r="AO4" s="9" t="s">
        <v>114</v>
      </c>
      <c r="AP4" s="9" t="s">
        <v>115</v>
      </c>
      <c r="AQ4" s="9" t="s">
        <v>116</v>
      </c>
      <c r="AR4" s="9" t="s">
        <v>117</v>
      </c>
      <c r="AS4" s="9" t="s">
        <v>118</v>
      </c>
      <c r="AT4" s="9" t="s">
        <v>119</v>
      </c>
      <c r="AU4" s="9" t="s">
        <v>120</v>
      </c>
      <c r="AV4" s="9" t="s">
        <v>121</v>
      </c>
      <c r="AW4" s="9" t="s">
        <v>122</v>
      </c>
      <c r="AX4" s="9" t="s">
        <v>123</v>
      </c>
      <c r="AY4" s="9" t="s">
        <v>124</v>
      </c>
      <c r="AZ4" s="9" t="s">
        <v>125</v>
      </c>
      <c r="BA4" s="9" t="s">
        <v>126</v>
      </c>
      <c r="BB4" s="9" t="s">
        <v>127</v>
      </c>
      <c r="BC4" s="9" t="s">
        <v>128</v>
      </c>
      <c r="BD4" s="9" t="s">
        <v>129</v>
      </c>
      <c r="BE4" s="9" t="s">
        <v>130</v>
      </c>
      <c r="BF4" s="9" t="s">
        <v>131</v>
      </c>
      <c r="BG4" s="9" t="s">
        <v>132</v>
      </c>
      <c r="BH4" s="9" t="s">
        <v>133</v>
      </c>
      <c r="BI4" s="9" t="s">
        <v>134</v>
      </c>
      <c r="BJ4" s="9" t="s">
        <v>135</v>
      </c>
      <c r="BK4" s="9" t="s">
        <v>136</v>
      </c>
      <c r="BL4" s="9" t="s">
        <v>137</v>
      </c>
      <c r="BM4" s="9" t="s">
        <v>138</v>
      </c>
      <c r="BN4" s="9" t="s">
        <v>139</v>
      </c>
      <c r="BO4" s="9" t="s">
        <v>140</v>
      </c>
      <c r="BP4" s="9" t="s">
        <v>141</v>
      </c>
      <c r="BQ4" s="9" t="s">
        <v>142</v>
      </c>
      <c r="BR4" s="10" t="s">
        <v>143</v>
      </c>
      <c r="BS4" s="10" t="s">
        <v>144</v>
      </c>
      <c r="BT4" s="10" t="s">
        <v>145</v>
      </c>
      <c r="BU4" s="10" t="s">
        <v>146</v>
      </c>
      <c r="BV4" s="10" t="s">
        <v>147</v>
      </c>
      <c r="BW4" s="10" t="s">
        <v>148</v>
      </c>
      <c r="BX4" s="10" t="s">
        <v>149</v>
      </c>
      <c r="BY4" s="10" t="s">
        <v>150</v>
      </c>
      <c r="BZ4" s="10" t="s">
        <v>151</v>
      </c>
      <c r="CA4" s="10" t="s">
        <v>152</v>
      </c>
      <c r="CB4" s="10" t="s">
        <v>153</v>
      </c>
      <c r="CC4" s="10" t="s">
        <v>154</v>
      </c>
      <c r="CD4" s="10" t="s">
        <v>155</v>
      </c>
      <c r="CE4" s="10" t="s">
        <v>156</v>
      </c>
      <c r="CF4" s="9" t="s">
        <v>157</v>
      </c>
      <c r="CG4" s="10" t="s">
        <v>158</v>
      </c>
    </row>
    <row r="5" spans="2:85" s="6" customFormat="1" ht="18" customHeight="1" x14ac:dyDescent="0.25">
      <c r="B5" s="59"/>
      <c r="C5" s="62"/>
      <c r="D5" s="56" t="s">
        <v>163</v>
      </c>
      <c r="E5" s="56" t="s">
        <v>164</v>
      </c>
      <c r="F5" s="56" t="s">
        <v>165</v>
      </c>
      <c r="G5" s="56" t="s">
        <v>166</v>
      </c>
      <c r="H5" s="56" t="s">
        <v>167</v>
      </c>
      <c r="I5" s="56" t="s">
        <v>168</v>
      </c>
      <c r="J5" s="56" t="s">
        <v>169</v>
      </c>
      <c r="K5" s="56" t="s">
        <v>170</v>
      </c>
      <c r="L5" s="56" t="s">
        <v>171</v>
      </c>
      <c r="M5" s="56" t="s">
        <v>172</v>
      </c>
      <c r="N5" s="56" t="s">
        <v>173</v>
      </c>
      <c r="O5" s="56" t="s">
        <v>174</v>
      </c>
      <c r="P5" s="56" t="s">
        <v>175</v>
      </c>
      <c r="Q5" s="56" t="s">
        <v>176</v>
      </c>
      <c r="R5" s="56" t="s">
        <v>177</v>
      </c>
      <c r="S5" s="56" t="s">
        <v>178</v>
      </c>
      <c r="T5" s="56" t="s">
        <v>179</v>
      </c>
      <c r="U5" s="56" t="s">
        <v>180</v>
      </c>
      <c r="V5" s="56" t="s">
        <v>181</v>
      </c>
      <c r="W5" s="56" t="s">
        <v>182</v>
      </c>
      <c r="X5" s="56" t="s">
        <v>183</v>
      </c>
      <c r="Y5" s="56" t="s">
        <v>184</v>
      </c>
      <c r="Z5" s="56" t="s">
        <v>185</v>
      </c>
      <c r="AA5" s="56" t="s">
        <v>186</v>
      </c>
      <c r="AB5" s="56" t="s">
        <v>187</v>
      </c>
      <c r="AC5" s="56" t="s">
        <v>188</v>
      </c>
      <c r="AD5" s="56" t="s">
        <v>189</v>
      </c>
      <c r="AE5" s="56" t="s">
        <v>190</v>
      </c>
      <c r="AF5" s="56" t="s">
        <v>191</v>
      </c>
      <c r="AG5" s="56" t="s">
        <v>192</v>
      </c>
      <c r="AH5" s="56" t="s">
        <v>193</v>
      </c>
      <c r="AI5" s="56" t="s">
        <v>194</v>
      </c>
      <c r="AJ5" s="56" t="s">
        <v>195</v>
      </c>
      <c r="AK5" s="56" t="s">
        <v>196</v>
      </c>
      <c r="AL5" s="56" t="s">
        <v>197</v>
      </c>
      <c r="AM5" s="56" t="s">
        <v>198</v>
      </c>
      <c r="AN5" s="56" t="s">
        <v>199</v>
      </c>
      <c r="AO5" s="56" t="s">
        <v>200</v>
      </c>
      <c r="AP5" s="56" t="s">
        <v>201</v>
      </c>
      <c r="AQ5" s="56" t="s">
        <v>202</v>
      </c>
      <c r="AR5" s="56" t="s">
        <v>203</v>
      </c>
      <c r="AS5" s="56" t="s">
        <v>204</v>
      </c>
      <c r="AT5" s="56" t="s">
        <v>205</v>
      </c>
      <c r="AU5" s="56" t="s">
        <v>206</v>
      </c>
      <c r="AV5" s="56" t="s">
        <v>207</v>
      </c>
      <c r="AW5" s="56" t="s">
        <v>208</v>
      </c>
      <c r="AX5" s="56" t="s">
        <v>209</v>
      </c>
      <c r="AY5" s="56" t="s">
        <v>210</v>
      </c>
      <c r="AZ5" s="56" t="s">
        <v>211</v>
      </c>
      <c r="BA5" s="56" t="s">
        <v>212</v>
      </c>
      <c r="BB5" s="56" t="s">
        <v>213</v>
      </c>
      <c r="BC5" s="56" t="s">
        <v>214</v>
      </c>
      <c r="BD5" s="56" t="s">
        <v>215</v>
      </c>
      <c r="BE5" s="56" t="s">
        <v>216</v>
      </c>
      <c r="BF5" s="56" t="s">
        <v>217</v>
      </c>
      <c r="BG5" s="56" t="s">
        <v>218</v>
      </c>
      <c r="BH5" s="56" t="s">
        <v>219</v>
      </c>
      <c r="BI5" s="56" t="s">
        <v>220</v>
      </c>
      <c r="BJ5" s="56" t="s">
        <v>221</v>
      </c>
      <c r="BK5" s="56" t="s">
        <v>222</v>
      </c>
      <c r="BL5" s="56" t="s">
        <v>223</v>
      </c>
      <c r="BM5" s="56" t="s">
        <v>224</v>
      </c>
      <c r="BN5" s="56" t="s">
        <v>225</v>
      </c>
      <c r="BO5" s="56" t="s">
        <v>226</v>
      </c>
      <c r="BP5" s="56" t="s">
        <v>227</v>
      </c>
      <c r="BQ5" s="56" t="s">
        <v>228</v>
      </c>
      <c r="BR5" s="64" t="s">
        <v>229</v>
      </c>
      <c r="BS5" s="64" t="s">
        <v>230</v>
      </c>
      <c r="BT5" s="64" t="s">
        <v>231</v>
      </c>
      <c r="BU5" s="64" t="s">
        <v>232</v>
      </c>
      <c r="BV5" s="64" t="s">
        <v>233</v>
      </c>
      <c r="BW5" s="64" t="s">
        <v>234</v>
      </c>
      <c r="BX5" s="64" t="s">
        <v>235</v>
      </c>
      <c r="BY5" s="64" t="s">
        <v>236</v>
      </c>
      <c r="BZ5" s="64" t="s">
        <v>237</v>
      </c>
      <c r="CA5" s="66" t="s">
        <v>238</v>
      </c>
      <c r="CB5" s="67"/>
      <c r="CC5" s="67"/>
      <c r="CD5" s="67"/>
      <c r="CE5" s="67"/>
      <c r="CF5" s="56" t="s">
        <v>239</v>
      </c>
      <c r="CG5" s="64" t="s">
        <v>240</v>
      </c>
    </row>
    <row r="6" spans="2:85" s="6" customFormat="1" ht="36" customHeight="1" thickBot="1" x14ac:dyDescent="0.3">
      <c r="B6" s="60"/>
      <c r="C6" s="63"/>
      <c r="D6" s="57"/>
      <c r="E6" s="57"/>
      <c r="F6" s="57"/>
      <c r="G6" s="57" t="s">
        <v>159</v>
      </c>
      <c r="H6" s="57" t="s">
        <v>159</v>
      </c>
      <c r="I6" s="57" t="s">
        <v>159</v>
      </c>
      <c r="J6" s="57" t="s">
        <v>159</v>
      </c>
      <c r="K6" s="57" t="s">
        <v>159</v>
      </c>
      <c r="L6" s="57" t="s">
        <v>159</v>
      </c>
      <c r="M6" s="57" t="s">
        <v>159</v>
      </c>
      <c r="N6" s="57" t="s">
        <v>159</v>
      </c>
      <c r="O6" s="57" t="s">
        <v>159</v>
      </c>
      <c r="P6" s="57" t="s">
        <v>159</v>
      </c>
      <c r="Q6" s="57" t="s">
        <v>159</v>
      </c>
      <c r="R6" s="57" t="s">
        <v>159</v>
      </c>
      <c r="S6" s="57" t="s">
        <v>159</v>
      </c>
      <c r="T6" s="57" t="s">
        <v>159</v>
      </c>
      <c r="U6" s="57" t="s">
        <v>159</v>
      </c>
      <c r="V6" s="57" t="s">
        <v>159</v>
      </c>
      <c r="W6" s="57" t="s">
        <v>159</v>
      </c>
      <c r="X6" s="57" t="s">
        <v>159</v>
      </c>
      <c r="Y6" s="57" t="s">
        <v>159</v>
      </c>
      <c r="Z6" s="57" t="s">
        <v>159</v>
      </c>
      <c r="AA6" s="57" t="s">
        <v>159</v>
      </c>
      <c r="AB6" s="57" t="s">
        <v>159</v>
      </c>
      <c r="AC6" s="57" t="s">
        <v>159</v>
      </c>
      <c r="AD6" s="57" t="s">
        <v>159</v>
      </c>
      <c r="AE6" s="57" t="s">
        <v>159</v>
      </c>
      <c r="AF6" s="57" t="s">
        <v>159</v>
      </c>
      <c r="AG6" s="57" t="s">
        <v>159</v>
      </c>
      <c r="AH6" s="57" t="s">
        <v>159</v>
      </c>
      <c r="AI6" s="57" t="s">
        <v>159</v>
      </c>
      <c r="AJ6" s="57" t="s">
        <v>159</v>
      </c>
      <c r="AK6" s="57" t="s">
        <v>159</v>
      </c>
      <c r="AL6" s="57" t="s">
        <v>159</v>
      </c>
      <c r="AM6" s="57" t="s">
        <v>159</v>
      </c>
      <c r="AN6" s="57" t="s">
        <v>159</v>
      </c>
      <c r="AO6" s="57" t="s">
        <v>159</v>
      </c>
      <c r="AP6" s="57" t="s">
        <v>159</v>
      </c>
      <c r="AQ6" s="57" t="s">
        <v>159</v>
      </c>
      <c r="AR6" s="57" t="s">
        <v>159</v>
      </c>
      <c r="AS6" s="57" t="s">
        <v>159</v>
      </c>
      <c r="AT6" s="57" t="s">
        <v>159</v>
      </c>
      <c r="AU6" s="57" t="s">
        <v>159</v>
      </c>
      <c r="AV6" s="57" t="s">
        <v>159</v>
      </c>
      <c r="AW6" s="57" t="s">
        <v>159</v>
      </c>
      <c r="AX6" s="57" t="s">
        <v>159</v>
      </c>
      <c r="AY6" s="57" t="s">
        <v>159</v>
      </c>
      <c r="AZ6" s="57" t="s">
        <v>159</v>
      </c>
      <c r="BA6" s="57" t="s">
        <v>159</v>
      </c>
      <c r="BB6" s="57" t="s">
        <v>159</v>
      </c>
      <c r="BC6" s="57" t="s">
        <v>159</v>
      </c>
      <c r="BD6" s="57" t="s">
        <v>159</v>
      </c>
      <c r="BE6" s="57" t="s">
        <v>159</v>
      </c>
      <c r="BF6" s="57" t="s">
        <v>159</v>
      </c>
      <c r="BG6" s="57" t="s">
        <v>159</v>
      </c>
      <c r="BH6" s="57" t="s">
        <v>159</v>
      </c>
      <c r="BI6" s="57" t="s">
        <v>159</v>
      </c>
      <c r="BJ6" s="57" t="s">
        <v>159</v>
      </c>
      <c r="BK6" s="57" t="s">
        <v>159</v>
      </c>
      <c r="BL6" s="57" t="s">
        <v>159</v>
      </c>
      <c r="BM6" s="57" t="s">
        <v>159</v>
      </c>
      <c r="BN6" s="57" t="s">
        <v>159</v>
      </c>
      <c r="BO6" s="57" t="s">
        <v>159</v>
      </c>
      <c r="BP6" s="57" t="s">
        <v>159</v>
      </c>
      <c r="BQ6" s="57"/>
      <c r="BR6" s="65"/>
      <c r="BS6" s="65"/>
      <c r="BT6" s="65"/>
      <c r="BU6" s="65"/>
      <c r="BV6" s="65"/>
      <c r="BW6" s="65"/>
      <c r="BX6" s="65"/>
      <c r="BY6" s="65"/>
      <c r="BZ6" s="65"/>
      <c r="CA6" s="11" t="s">
        <v>241</v>
      </c>
      <c r="CB6" s="12" t="s">
        <v>242</v>
      </c>
      <c r="CC6" s="12" t="s">
        <v>243</v>
      </c>
      <c r="CD6" s="12" t="s">
        <v>244</v>
      </c>
      <c r="CE6" s="12" t="s">
        <v>245</v>
      </c>
      <c r="CF6" s="57"/>
      <c r="CG6" s="65"/>
    </row>
    <row r="7" spans="2:85" ht="12" customHeight="1" x14ac:dyDescent="0.25">
      <c r="B7" s="13" t="s">
        <v>10</v>
      </c>
      <c r="C7" s="14" t="s">
        <v>163</v>
      </c>
      <c r="D7" s="15">
        <v>58519</v>
      </c>
      <c r="E7" s="16">
        <v>47</v>
      </c>
      <c r="F7" s="16">
        <v>580</v>
      </c>
      <c r="G7" s="16">
        <v>200</v>
      </c>
      <c r="H7" s="16">
        <v>180046</v>
      </c>
      <c r="I7" s="16">
        <v>5690</v>
      </c>
      <c r="J7" s="16">
        <v>161</v>
      </c>
      <c r="K7" s="16">
        <v>291</v>
      </c>
      <c r="L7" s="16">
        <v>80</v>
      </c>
      <c r="M7" s="16">
        <v>94</v>
      </c>
      <c r="N7" s="16">
        <v>672</v>
      </c>
      <c r="O7" s="16">
        <v>94</v>
      </c>
      <c r="P7" s="16">
        <v>443</v>
      </c>
      <c r="Q7" s="16">
        <v>281</v>
      </c>
      <c r="R7" s="16">
        <v>352</v>
      </c>
      <c r="S7" s="16">
        <v>526</v>
      </c>
      <c r="T7" s="16">
        <v>157</v>
      </c>
      <c r="U7" s="16">
        <v>175</v>
      </c>
      <c r="V7" s="16">
        <v>536</v>
      </c>
      <c r="W7" s="16">
        <v>157</v>
      </c>
      <c r="X7" s="16">
        <v>149</v>
      </c>
      <c r="Y7" s="16">
        <v>1416</v>
      </c>
      <c r="Z7" s="16">
        <v>61</v>
      </c>
      <c r="AA7" s="16">
        <v>202</v>
      </c>
      <c r="AB7" s="16">
        <v>44</v>
      </c>
      <c r="AC7" s="16">
        <v>155</v>
      </c>
      <c r="AD7" s="16">
        <v>4662</v>
      </c>
      <c r="AE7" s="16">
        <v>239</v>
      </c>
      <c r="AF7" s="16">
        <v>18368</v>
      </c>
      <c r="AG7" s="16">
        <v>4398</v>
      </c>
      <c r="AH7" s="16">
        <v>604</v>
      </c>
      <c r="AI7" s="16">
        <v>15</v>
      </c>
      <c r="AJ7" s="16">
        <v>70</v>
      </c>
      <c r="AK7" s="16">
        <v>595</v>
      </c>
      <c r="AL7" s="16">
        <v>27</v>
      </c>
      <c r="AM7" s="16">
        <v>6744</v>
      </c>
      <c r="AN7" s="16">
        <v>46</v>
      </c>
      <c r="AO7" s="16">
        <v>46</v>
      </c>
      <c r="AP7" s="16">
        <v>229</v>
      </c>
      <c r="AQ7" s="16">
        <v>67</v>
      </c>
      <c r="AR7" s="16">
        <v>191</v>
      </c>
      <c r="AS7" s="16">
        <v>89</v>
      </c>
      <c r="AT7" s="16">
        <v>7</v>
      </c>
      <c r="AU7" s="16">
        <v>123</v>
      </c>
      <c r="AV7" s="16">
        <v>345</v>
      </c>
      <c r="AW7" s="16">
        <v>477</v>
      </c>
      <c r="AX7" s="16">
        <v>232</v>
      </c>
      <c r="AY7" s="16">
        <v>71</v>
      </c>
      <c r="AZ7" s="16">
        <v>121</v>
      </c>
      <c r="BA7" s="16">
        <v>215</v>
      </c>
      <c r="BB7" s="16">
        <v>17</v>
      </c>
      <c r="BC7" s="16">
        <v>4</v>
      </c>
      <c r="BD7" s="16">
        <v>29</v>
      </c>
      <c r="BE7" s="16">
        <v>378</v>
      </c>
      <c r="BF7" s="16">
        <v>882</v>
      </c>
      <c r="BG7" s="16">
        <v>348</v>
      </c>
      <c r="BH7" s="16">
        <v>477</v>
      </c>
      <c r="BI7" s="16">
        <v>815</v>
      </c>
      <c r="BJ7" s="16">
        <v>236</v>
      </c>
      <c r="BK7" s="16">
        <v>139</v>
      </c>
      <c r="BL7" s="16">
        <v>218</v>
      </c>
      <c r="BM7" s="16">
        <v>52</v>
      </c>
      <c r="BN7" s="16">
        <v>123</v>
      </c>
      <c r="BO7" s="16">
        <v>0</v>
      </c>
      <c r="BP7" s="16"/>
      <c r="BQ7" s="16">
        <v>292827</v>
      </c>
      <c r="BR7" s="16">
        <v>175279</v>
      </c>
      <c r="BS7" s="16">
        <v>0</v>
      </c>
      <c r="BT7" s="16">
        <v>1624</v>
      </c>
      <c r="BU7" s="16">
        <v>176903</v>
      </c>
      <c r="BV7" s="16">
        <v>8883</v>
      </c>
      <c r="BW7" s="16">
        <v>0</v>
      </c>
      <c r="BX7" s="16">
        <v>2682</v>
      </c>
      <c r="BY7" s="16">
        <v>2682</v>
      </c>
      <c r="BZ7" s="16">
        <v>11565</v>
      </c>
      <c r="CA7" s="16">
        <v>31942</v>
      </c>
      <c r="CB7" s="16"/>
      <c r="CC7" s="16">
        <v>31942</v>
      </c>
      <c r="CD7" s="16">
        <v>39080</v>
      </c>
      <c r="CE7" s="16">
        <v>71022</v>
      </c>
      <c r="CF7" s="16">
        <v>259490</v>
      </c>
      <c r="CG7" s="18">
        <v>552317</v>
      </c>
    </row>
    <row r="8" spans="2:85" s="22" customFormat="1" ht="12" customHeight="1" x14ac:dyDescent="0.25">
      <c r="B8" s="19" t="s">
        <v>11</v>
      </c>
      <c r="C8" s="14" t="s">
        <v>164</v>
      </c>
      <c r="D8" s="20">
        <v>46</v>
      </c>
      <c r="E8" s="17">
        <v>14</v>
      </c>
      <c r="F8" s="17">
        <v>0</v>
      </c>
      <c r="G8" s="17">
        <v>10</v>
      </c>
      <c r="H8" s="17">
        <v>52</v>
      </c>
      <c r="I8" s="17">
        <v>6</v>
      </c>
      <c r="J8" s="17">
        <v>22</v>
      </c>
      <c r="K8" s="17">
        <v>3</v>
      </c>
      <c r="L8" s="17">
        <v>3</v>
      </c>
      <c r="M8" s="17">
        <v>2</v>
      </c>
      <c r="N8" s="17">
        <v>6</v>
      </c>
      <c r="O8" s="17">
        <v>1</v>
      </c>
      <c r="P8" s="17">
        <v>8</v>
      </c>
      <c r="Q8" s="17">
        <v>7</v>
      </c>
      <c r="R8" s="17">
        <v>7</v>
      </c>
      <c r="S8" s="17">
        <v>19</v>
      </c>
      <c r="T8" s="17">
        <v>6</v>
      </c>
      <c r="U8" s="17">
        <v>4</v>
      </c>
      <c r="V8" s="17">
        <v>5</v>
      </c>
      <c r="W8" s="17">
        <v>4</v>
      </c>
      <c r="X8" s="17">
        <v>3</v>
      </c>
      <c r="Y8" s="17">
        <v>7</v>
      </c>
      <c r="Z8" s="17">
        <v>4</v>
      </c>
      <c r="AA8" s="17">
        <v>9</v>
      </c>
      <c r="AB8" s="17">
        <v>2</v>
      </c>
      <c r="AC8" s="17">
        <v>3</v>
      </c>
      <c r="AD8" s="17">
        <v>384</v>
      </c>
      <c r="AE8" s="17">
        <v>15</v>
      </c>
      <c r="AF8" s="17">
        <v>109</v>
      </c>
      <c r="AG8" s="17">
        <v>72</v>
      </c>
      <c r="AH8" s="17">
        <v>11</v>
      </c>
      <c r="AI8" s="17">
        <v>0</v>
      </c>
      <c r="AJ8" s="17">
        <v>0</v>
      </c>
      <c r="AK8" s="17">
        <v>39</v>
      </c>
      <c r="AL8" s="17">
        <v>1</v>
      </c>
      <c r="AM8" s="17">
        <v>24</v>
      </c>
      <c r="AN8" s="17">
        <v>2</v>
      </c>
      <c r="AO8" s="17">
        <v>3</v>
      </c>
      <c r="AP8" s="17">
        <v>21</v>
      </c>
      <c r="AQ8" s="17">
        <v>6</v>
      </c>
      <c r="AR8" s="17">
        <v>24</v>
      </c>
      <c r="AS8" s="17">
        <v>15</v>
      </c>
      <c r="AT8" s="17">
        <v>1</v>
      </c>
      <c r="AU8" s="17">
        <v>9</v>
      </c>
      <c r="AV8" s="17">
        <v>32</v>
      </c>
      <c r="AW8" s="17">
        <v>27</v>
      </c>
      <c r="AX8" s="17">
        <v>14</v>
      </c>
      <c r="AY8" s="17">
        <v>0</v>
      </c>
      <c r="AZ8" s="17">
        <v>9</v>
      </c>
      <c r="BA8" s="17">
        <v>3</v>
      </c>
      <c r="BB8" s="17">
        <v>1</v>
      </c>
      <c r="BC8" s="17">
        <v>0</v>
      </c>
      <c r="BD8" s="17">
        <v>2</v>
      </c>
      <c r="BE8" s="17">
        <v>7</v>
      </c>
      <c r="BF8" s="17">
        <v>13</v>
      </c>
      <c r="BG8" s="17">
        <v>9</v>
      </c>
      <c r="BH8" s="17">
        <v>6</v>
      </c>
      <c r="BI8" s="17">
        <v>3</v>
      </c>
      <c r="BJ8" s="17">
        <v>21</v>
      </c>
      <c r="BK8" s="17">
        <v>6</v>
      </c>
      <c r="BL8" s="17">
        <v>4</v>
      </c>
      <c r="BM8" s="17">
        <v>3</v>
      </c>
      <c r="BN8" s="17">
        <v>15</v>
      </c>
      <c r="BO8" s="17">
        <v>0</v>
      </c>
      <c r="BP8" s="17"/>
      <c r="BQ8" s="17">
        <v>1164</v>
      </c>
      <c r="BR8" s="17">
        <v>9436</v>
      </c>
      <c r="BS8" s="17">
        <v>0</v>
      </c>
      <c r="BT8" s="17">
        <v>77</v>
      </c>
      <c r="BU8" s="17">
        <v>9513</v>
      </c>
      <c r="BV8" s="17">
        <v>1988</v>
      </c>
      <c r="BW8" s="17">
        <v>0</v>
      </c>
      <c r="BX8" s="17">
        <v>-68</v>
      </c>
      <c r="BY8" s="17">
        <v>-68</v>
      </c>
      <c r="BZ8" s="17">
        <v>1920</v>
      </c>
      <c r="CA8" s="17">
        <v>345</v>
      </c>
      <c r="CB8" s="17"/>
      <c r="CC8" s="17">
        <v>345</v>
      </c>
      <c r="CD8" s="17">
        <v>95</v>
      </c>
      <c r="CE8" s="17">
        <v>440</v>
      </c>
      <c r="CF8" s="17">
        <v>11873</v>
      </c>
      <c r="CG8" s="21">
        <v>13037</v>
      </c>
    </row>
    <row r="9" spans="2:85" ht="12" customHeight="1" x14ac:dyDescent="0.25">
      <c r="B9" s="19" t="s">
        <v>12</v>
      </c>
      <c r="C9" s="14" t="s">
        <v>165</v>
      </c>
      <c r="D9" s="20">
        <v>251</v>
      </c>
      <c r="E9" s="17">
        <v>1</v>
      </c>
      <c r="F9" s="17">
        <v>48</v>
      </c>
      <c r="G9" s="17">
        <v>4</v>
      </c>
      <c r="H9" s="17">
        <v>700</v>
      </c>
      <c r="I9" s="17">
        <v>25</v>
      </c>
      <c r="J9" s="17">
        <v>2</v>
      </c>
      <c r="K9" s="17">
        <v>3</v>
      </c>
      <c r="L9" s="17">
        <v>2</v>
      </c>
      <c r="M9" s="17">
        <v>1</v>
      </c>
      <c r="N9" s="17">
        <v>7</v>
      </c>
      <c r="O9" s="17">
        <v>1</v>
      </c>
      <c r="P9" s="17">
        <v>5</v>
      </c>
      <c r="Q9" s="17">
        <v>4</v>
      </c>
      <c r="R9" s="17">
        <v>7</v>
      </c>
      <c r="S9" s="17">
        <v>11</v>
      </c>
      <c r="T9" s="17">
        <v>4</v>
      </c>
      <c r="U9" s="17">
        <v>4</v>
      </c>
      <c r="V9" s="17">
        <v>5</v>
      </c>
      <c r="W9" s="17">
        <v>4</v>
      </c>
      <c r="X9" s="17">
        <v>4</v>
      </c>
      <c r="Y9" s="17">
        <v>8</v>
      </c>
      <c r="Z9" s="17">
        <v>1</v>
      </c>
      <c r="AA9" s="17">
        <v>3</v>
      </c>
      <c r="AB9" s="17">
        <v>1</v>
      </c>
      <c r="AC9" s="17">
        <v>3</v>
      </c>
      <c r="AD9" s="17">
        <v>85</v>
      </c>
      <c r="AE9" s="17">
        <v>6</v>
      </c>
      <c r="AF9" s="17">
        <v>173</v>
      </c>
      <c r="AG9" s="17">
        <v>39</v>
      </c>
      <c r="AH9" s="17">
        <v>10</v>
      </c>
      <c r="AI9" s="17">
        <v>0</v>
      </c>
      <c r="AJ9" s="17">
        <v>1</v>
      </c>
      <c r="AK9" s="17">
        <v>10</v>
      </c>
      <c r="AL9" s="17">
        <v>0</v>
      </c>
      <c r="AM9" s="17">
        <v>68</v>
      </c>
      <c r="AN9" s="17">
        <v>1</v>
      </c>
      <c r="AO9" s="17">
        <v>1</v>
      </c>
      <c r="AP9" s="17">
        <v>7</v>
      </c>
      <c r="AQ9" s="17">
        <v>2</v>
      </c>
      <c r="AR9" s="17">
        <v>6</v>
      </c>
      <c r="AS9" s="17">
        <v>3</v>
      </c>
      <c r="AT9" s="17">
        <v>0</v>
      </c>
      <c r="AU9" s="17">
        <v>2</v>
      </c>
      <c r="AV9" s="17">
        <v>6</v>
      </c>
      <c r="AW9" s="17">
        <v>9</v>
      </c>
      <c r="AX9" s="17">
        <v>3</v>
      </c>
      <c r="AY9" s="17">
        <v>0</v>
      </c>
      <c r="AZ9" s="17">
        <v>3</v>
      </c>
      <c r="BA9" s="17">
        <v>2</v>
      </c>
      <c r="BB9" s="17">
        <v>0</v>
      </c>
      <c r="BC9" s="17">
        <v>0</v>
      </c>
      <c r="BD9" s="17">
        <v>2</v>
      </c>
      <c r="BE9" s="17">
        <v>4</v>
      </c>
      <c r="BF9" s="17">
        <v>8</v>
      </c>
      <c r="BG9" s="17">
        <v>5</v>
      </c>
      <c r="BH9" s="17">
        <v>8</v>
      </c>
      <c r="BI9" s="17">
        <v>7</v>
      </c>
      <c r="BJ9" s="17">
        <v>7</v>
      </c>
      <c r="BK9" s="17">
        <v>7</v>
      </c>
      <c r="BL9" s="17">
        <v>2</v>
      </c>
      <c r="BM9" s="17">
        <v>1</v>
      </c>
      <c r="BN9" s="17">
        <v>4</v>
      </c>
      <c r="BO9" s="17">
        <v>0</v>
      </c>
      <c r="BP9" s="17"/>
      <c r="BQ9" s="17">
        <v>1601</v>
      </c>
      <c r="BR9" s="17">
        <v>2319</v>
      </c>
      <c r="BS9" s="17">
        <v>11</v>
      </c>
      <c r="BT9" s="17">
        <v>21</v>
      </c>
      <c r="BU9" s="17">
        <v>2351</v>
      </c>
      <c r="BV9" s="17">
        <v>109</v>
      </c>
      <c r="BW9" s="17">
        <v>0</v>
      </c>
      <c r="BX9" s="17">
        <v>1</v>
      </c>
      <c r="BY9" s="17">
        <v>1</v>
      </c>
      <c r="BZ9" s="17">
        <v>110</v>
      </c>
      <c r="CA9" s="17">
        <v>136</v>
      </c>
      <c r="CB9" s="17"/>
      <c r="CC9" s="17">
        <v>136</v>
      </c>
      <c r="CD9" s="17">
        <v>215</v>
      </c>
      <c r="CE9" s="17">
        <v>351</v>
      </c>
      <c r="CF9" s="17">
        <v>2812</v>
      </c>
      <c r="CG9" s="21">
        <v>4413</v>
      </c>
    </row>
    <row r="10" spans="2:85" ht="12.75" customHeight="1" x14ac:dyDescent="0.25">
      <c r="B10" s="19" t="s">
        <v>13</v>
      </c>
      <c r="C10" s="14" t="s">
        <v>166</v>
      </c>
      <c r="D10" s="20">
        <v>536</v>
      </c>
      <c r="E10" s="17">
        <v>11</v>
      </c>
      <c r="F10" s="17">
        <v>6</v>
      </c>
      <c r="G10" s="17">
        <v>16666</v>
      </c>
      <c r="H10" s="17">
        <v>864</v>
      </c>
      <c r="I10" s="17">
        <v>81</v>
      </c>
      <c r="J10" s="17">
        <v>187</v>
      </c>
      <c r="K10" s="17">
        <v>69</v>
      </c>
      <c r="L10" s="17">
        <v>62</v>
      </c>
      <c r="M10" s="17">
        <v>90491</v>
      </c>
      <c r="N10" s="17">
        <v>1584</v>
      </c>
      <c r="O10" s="17">
        <v>37</v>
      </c>
      <c r="P10" s="17">
        <v>264</v>
      </c>
      <c r="Q10" s="17">
        <v>5447</v>
      </c>
      <c r="R10" s="17">
        <v>52746</v>
      </c>
      <c r="S10" s="17">
        <v>438</v>
      </c>
      <c r="T10" s="17">
        <v>69</v>
      </c>
      <c r="U10" s="17">
        <v>130</v>
      </c>
      <c r="V10" s="17">
        <v>103</v>
      </c>
      <c r="W10" s="17">
        <v>278</v>
      </c>
      <c r="X10" s="17">
        <v>59</v>
      </c>
      <c r="Y10" s="17">
        <v>74</v>
      </c>
      <c r="Z10" s="17">
        <v>38</v>
      </c>
      <c r="AA10" s="17">
        <v>73003</v>
      </c>
      <c r="AB10" s="17">
        <v>94</v>
      </c>
      <c r="AC10" s="17">
        <v>88</v>
      </c>
      <c r="AD10" s="17">
        <v>8069</v>
      </c>
      <c r="AE10" s="17">
        <v>292</v>
      </c>
      <c r="AF10" s="17">
        <v>1662</v>
      </c>
      <c r="AG10" s="17">
        <v>510</v>
      </c>
      <c r="AH10" s="17">
        <v>362</v>
      </c>
      <c r="AI10" s="17">
        <v>77</v>
      </c>
      <c r="AJ10" s="17">
        <v>8</v>
      </c>
      <c r="AK10" s="17">
        <v>292</v>
      </c>
      <c r="AL10" s="17">
        <v>106</v>
      </c>
      <c r="AM10" s="17">
        <v>179</v>
      </c>
      <c r="AN10" s="17">
        <v>19</v>
      </c>
      <c r="AO10" s="17">
        <v>14</v>
      </c>
      <c r="AP10" s="17">
        <v>112</v>
      </c>
      <c r="AQ10" s="17">
        <v>47</v>
      </c>
      <c r="AR10" s="17">
        <v>78</v>
      </c>
      <c r="AS10" s="17">
        <v>26</v>
      </c>
      <c r="AT10" s="17">
        <v>2</v>
      </c>
      <c r="AU10" s="17">
        <v>46</v>
      </c>
      <c r="AV10" s="17">
        <v>115</v>
      </c>
      <c r="AW10" s="17">
        <v>276</v>
      </c>
      <c r="AX10" s="17">
        <v>167</v>
      </c>
      <c r="AY10" s="17">
        <v>333</v>
      </c>
      <c r="AZ10" s="17">
        <v>32</v>
      </c>
      <c r="BA10" s="17">
        <v>97</v>
      </c>
      <c r="BB10" s="17">
        <v>14</v>
      </c>
      <c r="BC10" s="17">
        <v>2</v>
      </c>
      <c r="BD10" s="17">
        <v>16</v>
      </c>
      <c r="BE10" s="17">
        <v>131</v>
      </c>
      <c r="BF10" s="17">
        <v>131</v>
      </c>
      <c r="BG10" s="17">
        <v>394</v>
      </c>
      <c r="BH10" s="17">
        <v>188</v>
      </c>
      <c r="BI10" s="17">
        <v>66</v>
      </c>
      <c r="BJ10" s="17">
        <v>74</v>
      </c>
      <c r="BK10" s="17">
        <v>62</v>
      </c>
      <c r="BL10" s="17">
        <v>29</v>
      </c>
      <c r="BM10" s="17">
        <v>24</v>
      </c>
      <c r="BN10" s="17">
        <v>172</v>
      </c>
      <c r="BO10" s="17">
        <v>0</v>
      </c>
      <c r="BP10" s="17"/>
      <c r="BQ10" s="17">
        <v>257649</v>
      </c>
      <c r="BR10" s="17">
        <v>16796</v>
      </c>
      <c r="BS10" s="17">
        <v>3</v>
      </c>
      <c r="BT10" s="17">
        <v>4463</v>
      </c>
      <c r="BU10" s="17">
        <v>21262</v>
      </c>
      <c r="BV10" s="17">
        <v>2643</v>
      </c>
      <c r="BW10" s="17">
        <v>0</v>
      </c>
      <c r="BX10" s="17">
        <v>475</v>
      </c>
      <c r="BY10" s="17">
        <v>475</v>
      </c>
      <c r="BZ10" s="17">
        <v>3118</v>
      </c>
      <c r="CA10" s="17">
        <v>3296</v>
      </c>
      <c r="CB10" s="17"/>
      <c r="CC10" s="17">
        <v>3296</v>
      </c>
      <c r="CD10" s="17">
        <v>2440</v>
      </c>
      <c r="CE10" s="17">
        <v>5736</v>
      </c>
      <c r="CF10" s="17">
        <v>30116</v>
      </c>
      <c r="CG10" s="21">
        <v>287765</v>
      </c>
    </row>
    <row r="11" spans="2:85" ht="12.75" customHeight="1" x14ac:dyDescent="0.25">
      <c r="B11" s="19" t="s">
        <v>14</v>
      </c>
      <c r="C11" s="14" t="s">
        <v>167</v>
      </c>
      <c r="D11" s="20">
        <v>31007</v>
      </c>
      <c r="E11" s="17">
        <v>47</v>
      </c>
      <c r="F11" s="17">
        <v>370</v>
      </c>
      <c r="G11" s="17">
        <v>283</v>
      </c>
      <c r="H11" s="17">
        <v>105959</v>
      </c>
      <c r="I11" s="17">
        <v>2069</v>
      </c>
      <c r="J11" s="17">
        <v>168</v>
      </c>
      <c r="K11" s="17">
        <v>258</v>
      </c>
      <c r="L11" s="17">
        <v>153</v>
      </c>
      <c r="M11" s="17">
        <v>122</v>
      </c>
      <c r="N11" s="17">
        <v>663</v>
      </c>
      <c r="O11" s="17">
        <v>215</v>
      </c>
      <c r="P11" s="17">
        <v>451</v>
      </c>
      <c r="Q11" s="17">
        <v>372</v>
      </c>
      <c r="R11" s="17">
        <v>587</v>
      </c>
      <c r="S11" s="17">
        <v>850</v>
      </c>
      <c r="T11" s="17">
        <v>248</v>
      </c>
      <c r="U11" s="17">
        <v>269</v>
      </c>
      <c r="V11" s="17">
        <v>398</v>
      </c>
      <c r="W11" s="17">
        <v>243</v>
      </c>
      <c r="X11" s="17">
        <v>217</v>
      </c>
      <c r="Y11" s="17">
        <v>524</v>
      </c>
      <c r="Z11" s="17">
        <v>85</v>
      </c>
      <c r="AA11" s="17">
        <v>307</v>
      </c>
      <c r="AB11" s="17">
        <v>52</v>
      </c>
      <c r="AC11" s="17">
        <v>221</v>
      </c>
      <c r="AD11" s="17">
        <v>3953</v>
      </c>
      <c r="AE11" s="17">
        <v>465</v>
      </c>
      <c r="AF11" s="17">
        <v>12437</v>
      </c>
      <c r="AG11" s="17">
        <v>6889</v>
      </c>
      <c r="AH11" s="17">
        <v>987</v>
      </c>
      <c r="AI11" s="17">
        <v>26</v>
      </c>
      <c r="AJ11" s="17">
        <v>124</v>
      </c>
      <c r="AK11" s="17">
        <v>555</v>
      </c>
      <c r="AL11" s="17">
        <v>41</v>
      </c>
      <c r="AM11" s="17">
        <v>17284</v>
      </c>
      <c r="AN11" s="17">
        <v>118</v>
      </c>
      <c r="AO11" s="17">
        <v>131</v>
      </c>
      <c r="AP11" s="17">
        <v>499</v>
      </c>
      <c r="AQ11" s="17">
        <v>237</v>
      </c>
      <c r="AR11" s="17">
        <v>409</v>
      </c>
      <c r="AS11" s="17">
        <v>216</v>
      </c>
      <c r="AT11" s="17">
        <v>21</v>
      </c>
      <c r="AU11" s="17">
        <v>133</v>
      </c>
      <c r="AV11" s="17">
        <v>248</v>
      </c>
      <c r="AW11" s="17">
        <v>824</v>
      </c>
      <c r="AX11" s="17">
        <v>246</v>
      </c>
      <c r="AY11" s="17">
        <v>30</v>
      </c>
      <c r="AZ11" s="17">
        <v>241</v>
      </c>
      <c r="BA11" s="17">
        <v>273</v>
      </c>
      <c r="BB11" s="17">
        <v>49</v>
      </c>
      <c r="BC11" s="17">
        <v>9</v>
      </c>
      <c r="BD11" s="17">
        <v>67</v>
      </c>
      <c r="BE11" s="17">
        <v>264</v>
      </c>
      <c r="BF11" s="17">
        <v>1202</v>
      </c>
      <c r="BG11" s="17">
        <v>669</v>
      </c>
      <c r="BH11" s="17">
        <v>1132</v>
      </c>
      <c r="BI11" s="17">
        <v>1514</v>
      </c>
      <c r="BJ11" s="17">
        <v>469</v>
      </c>
      <c r="BK11" s="17">
        <v>315</v>
      </c>
      <c r="BL11" s="17">
        <v>226</v>
      </c>
      <c r="BM11" s="17">
        <v>82</v>
      </c>
      <c r="BN11" s="17">
        <v>233</v>
      </c>
      <c r="BO11" s="17">
        <v>0</v>
      </c>
      <c r="BP11" s="17"/>
      <c r="BQ11" s="17">
        <v>198756</v>
      </c>
      <c r="BR11" s="17">
        <v>327161</v>
      </c>
      <c r="BS11" s="17">
        <v>11</v>
      </c>
      <c r="BT11" s="17">
        <v>2100</v>
      </c>
      <c r="BU11" s="17">
        <v>329272</v>
      </c>
      <c r="BV11" s="17">
        <v>5230</v>
      </c>
      <c r="BW11" s="17">
        <v>0</v>
      </c>
      <c r="BX11" s="17">
        <v>-87</v>
      </c>
      <c r="BY11" s="17">
        <v>-87</v>
      </c>
      <c r="BZ11" s="17">
        <v>5143</v>
      </c>
      <c r="CA11" s="17">
        <v>39376</v>
      </c>
      <c r="CB11" s="17"/>
      <c r="CC11" s="17">
        <v>39376</v>
      </c>
      <c r="CD11" s="17">
        <v>74269</v>
      </c>
      <c r="CE11" s="17">
        <v>113645</v>
      </c>
      <c r="CF11" s="17">
        <v>448060</v>
      </c>
      <c r="CG11" s="21">
        <v>646816</v>
      </c>
    </row>
    <row r="12" spans="2:85" ht="12.75" customHeight="1" x14ac:dyDescent="0.25">
      <c r="B12" s="19" t="s">
        <v>15</v>
      </c>
      <c r="C12" s="14" t="s">
        <v>168</v>
      </c>
      <c r="D12" s="20">
        <v>313</v>
      </c>
      <c r="E12" s="17">
        <v>76</v>
      </c>
      <c r="F12" s="17">
        <v>7</v>
      </c>
      <c r="G12" s="17">
        <v>118</v>
      </c>
      <c r="H12" s="17">
        <v>728</v>
      </c>
      <c r="I12" s="17">
        <v>52851</v>
      </c>
      <c r="J12" s="17">
        <v>255</v>
      </c>
      <c r="K12" s="17">
        <v>203</v>
      </c>
      <c r="L12" s="17">
        <v>472</v>
      </c>
      <c r="M12" s="17">
        <v>174</v>
      </c>
      <c r="N12" s="17">
        <v>108</v>
      </c>
      <c r="O12" s="17">
        <v>283</v>
      </c>
      <c r="P12" s="17">
        <v>626</v>
      </c>
      <c r="Q12" s="17">
        <v>414</v>
      </c>
      <c r="R12" s="17">
        <v>153</v>
      </c>
      <c r="S12" s="17">
        <v>790</v>
      </c>
      <c r="T12" s="17">
        <v>54</v>
      </c>
      <c r="U12" s="17">
        <v>190</v>
      </c>
      <c r="V12" s="17">
        <v>138</v>
      </c>
      <c r="W12" s="17">
        <v>78</v>
      </c>
      <c r="X12" s="17">
        <v>45</v>
      </c>
      <c r="Y12" s="17">
        <v>3862</v>
      </c>
      <c r="Z12" s="17">
        <v>280</v>
      </c>
      <c r="AA12" s="17">
        <v>129</v>
      </c>
      <c r="AB12" s="17">
        <v>73</v>
      </c>
      <c r="AC12" s="17">
        <v>170</v>
      </c>
      <c r="AD12" s="17">
        <v>916</v>
      </c>
      <c r="AE12" s="17">
        <v>185</v>
      </c>
      <c r="AF12" s="17">
        <v>6156</v>
      </c>
      <c r="AG12" s="17">
        <v>2326</v>
      </c>
      <c r="AH12" s="17">
        <v>235</v>
      </c>
      <c r="AI12" s="17">
        <v>2</v>
      </c>
      <c r="AJ12" s="17">
        <v>10</v>
      </c>
      <c r="AK12" s="17">
        <v>174</v>
      </c>
      <c r="AL12" s="17">
        <v>212</v>
      </c>
      <c r="AM12" s="17">
        <v>316</v>
      </c>
      <c r="AN12" s="17">
        <v>56</v>
      </c>
      <c r="AO12" s="17">
        <v>48</v>
      </c>
      <c r="AP12" s="17">
        <v>164</v>
      </c>
      <c r="AQ12" s="17">
        <v>39</v>
      </c>
      <c r="AR12" s="17">
        <v>137</v>
      </c>
      <c r="AS12" s="17">
        <v>37</v>
      </c>
      <c r="AT12" s="17">
        <v>2</v>
      </c>
      <c r="AU12" s="17">
        <v>19</v>
      </c>
      <c r="AV12" s="17">
        <v>22</v>
      </c>
      <c r="AW12" s="17">
        <v>144</v>
      </c>
      <c r="AX12" s="17">
        <v>74</v>
      </c>
      <c r="AY12" s="17">
        <v>6</v>
      </c>
      <c r="AZ12" s="17">
        <v>405</v>
      </c>
      <c r="BA12" s="17">
        <v>399</v>
      </c>
      <c r="BB12" s="17">
        <v>8</v>
      </c>
      <c r="BC12" s="17">
        <v>2</v>
      </c>
      <c r="BD12" s="17">
        <v>21</v>
      </c>
      <c r="BE12" s="17">
        <v>478</v>
      </c>
      <c r="BF12" s="17">
        <v>1114</v>
      </c>
      <c r="BG12" s="17">
        <v>73</v>
      </c>
      <c r="BH12" s="17">
        <v>248</v>
      </c>
      <c r="BI12" s="17">
        <v>685</v>
      </c>
      <c r="BJ12" s="17">
        <v>141</v>
      </c>
      <c r="BK12" s="17">
        <v>636</v>
      </c>
      <c r="BL12" s="17">
        <v>64</v>
      </c>
      <c r="BM12" s="17">
        <v>1212</v>
      </c>
      <c r="BN12" s="17">
        <v>169</v>
      </c>
      <c r="BO12" s="17">
        <v>0</v>
      </c>
      <c r="BP12" s="17"/>
      <c r="BQ12" s="17">
        <v>79525</v>
      </c>
      <c r="BR12" s="17">
        <v>68144</v>
      </c>
      <c r="BS12" s="17">
        <v>1</v>
      </c>
      <c r="BT12" s="17">
        <v>104</v>
      </c>
      <c r="BU12" s="17">
        <v>68249</v>
      </c>
      <c r="BV12" s="17">
        <v>605</v>
      </c>
      <c r="BW12" s="17">
        <v>0</v>
      </c>
      <c r="BX12" s="17">
        <v>-473</v>
      </c>
      <c r="BY12" s="17">
        <v>-473</v>
      </c>
      <c r="BZ12" s="17">
        <v>132</v>
      </c>
      <c r="CA12" s="17">
        <v>32989</v>
      </c>
      <c r="CB12" s="17"/>
      <c r="CC12" s="17">
        <v>32989</v>
      </c>
      <c r="CD12" s="17">
        <v>10296</v>
      </c>
      <c r="CE12" s="17">
        <v>43285</v>
      </c>
      <c r="CF12" s="17">
        <v>111666</v>
      </c>
      <c r="CG12" s="21">
        <v>191191</v>
      </c>
    </row>
    <row r="13" spans="2:85" ht="12" customHeight="1" x14ac:dyDescent="0.25">
      <c r="B13" s="19" t="s">
        <v>16</v>
      </c>
      <c r="C13" s="14" t="s">
        <v>169</v>
      </c>
      <c r="D13" s="20">
        <v>453</v>
      </c>
      <c r="E13" s="17">
        <v>6</v>
      </c>
      <c r="F13" s="17">
        <v>4</v>
      </c>
      <c r="G13" s="17">
        <v>67</v>
      </c>
      <c r="H13" s="17">
        <v>894</v>
      </c>
      <c r="I13" s="17">
        <v>48</v>
      </c>
      <c r="J13" s="17">
        <v>7449</v>
      </c>
      <c r="K13" s="17">
        <v>106</v>
      </c>
      <c r="L13" s="17">
        <v>546</v>
      </c>
      <c r="M13" s="17">
        <v>39</v>
      </c>
      <c r="N13" s="17">
        <v>100</v>
      </c>
      <c r="O13" s="17">
        <v>13</v>
      </c>
      <c r="P13" s="17">
        <v>1032</v>
      </c>
      <c r="Q13" s="17">
        <v>1145</v>
      </c>
      <c r="R13" s="17">
        <v>202</v>
      </c>
      <c r="S13" s="17">
        <v>436</v>
      </c>
      <c r="T13" s="17">
        <v>17</v>
      </c>
      <c r="U13" s="17">
        <v>314</v>
      </c>
      <c r="V13" s="17">
        <v>106</v>
      </c>
      <c r="W13" s="17">
        <v>86</v>
      </c>
      <c r="X13" s="17">
        <v>18</v>
      </c>
      <c r="Y13" s="17">
        <v>12059</v>
      </c>
      <c r="Z13" s="17">
        <v>143</v>
      </c>
      <c r="AA13" s="17">
        <v>18</v>
      </c>
      <c r="AB13" s="17">
        <v>11</v>
      </c>
      <c r="AC13" s="17">
        <v>91</v>
      </c>
      <c r="AD13" s="17">
        <v>3115</v>
      </c>
      <c r="AE13" s="17">
        <v>56</v>
      </c>
      <c r="AF13" s="17">
        <v>4287</v>
      </c>
      <c r="AG13" s="17">
        <v>1223</v>
      </c>
      <c r="AH13" s="17">
        <v>218</v>
      </c>
      <c r="AI13" s="17">
        <v>1</v>
      </c>
      <c r="AJ13" s="17">
        <v>2</v>
      </c>
      <c r="AK13" s="17">
        <v>46</v>
      </c>
      <c r="AL13" s="17">
        <v>3</v>
      </c>
      <c r="AM13" s="17">
        <v>61</v>
      </c>
      <c r="AN13" s="17">
        <v>12</v>
      </c>
      <c r="AO13" s="17">
        <v>35</v>
      </c>
      <c r="AP13" s="17">
        <v>21</v>
      </c>
      <c r="AQ13" s="17">
        <v>55</v>
      </c>
      <c r="AR13" s="17">
        <v>16</v>
      </c>
      <c r="AS13" s="17">
        <v>8</v>
      </c>
      <c r="AT13" s="17">
        <v>3</v>
      </c>
      <c r="AU13" s="17">
        <v>18</v>
      </c>
      <c r="AV13" s="17">
        <v>5</v>
      </c>
      <c r="AW13" s="17">
        <v>302</v>
      </c>
      <c r="AX13" s="17">
        <v>31</v>
      </c>
      <c r="AY13" s="17">
        <v>5</v>
      </c>
      <c r="AZ13" s="17">
        <v>280</v>
      </c>
      <c r="BA13" s="17">
        <v>1642</v>
      </c>
      <c r="BB13" s="17">
        <v>2</v>
      </c>
      <c r="BC13" s="17">
        <v>1</v>
      </c>
      <c r="BD13" s="17">
        <v>4</v>
      </c>
      <c r="BE13" s="17">
        <v>141</v>
      </c>
      <c r="BF13" s="17">
        <v>36</v>
      </c>
      <c r="BG13" s="17">
        <v>48</v>
      </c>
      <c r="BH13" s="17">
        <v>178</v>
      </c>
      <c r="BI13" s="17">
        <v>26</v>
      </c>
      <c r="BJ13" s="17">
        <v>370</v>
      </c>
      <c r="BK13" s="17">
        <v>24</v>
      </c>
      <c r="BL13" s="17">
        <v>39</v>
      </c>
      <c r="BM13" s="17">
        <v>22</v>
      </c>
      <c r="BN13" s="17">
        <v>143</v>
      </c>
      <c r="BO13" s="17">
        <v>0</v>
      </c>
      <c r="BP13" s="17"/>
      <c r="BQ13" s="17">
        <v>37882</v>
      </c>
      <c r="BR13" s="17">
        <v>2738</v>
      </c>
      <c r="BS13" s="17">
        <v>0</v>
      </c>
      <c r="BT13" s="17">
        <v>46</v>
      </c>
      <c r="BU13" s="17">
        <v>2784</v>
      </c>
      <c r="BV13" s="17">
        <v>479</v>
      </c>
      <c r="BW13" s="17">
        <v>0</v>
      </c>
      <c r="BX13" s="17">
        <v>-305</v>
      </c>
      <c r="BY13" s="17">
        <v>-305</v>
      </c>
      <c r="BZ13" s="17">
        <v>174</v>
      </c>
      <c r="CA13" s="17">
        <v>4518</v>
      </c>
      <c r="CB13" s="17"/>
      <c r="CC13" s="17">
        <v>4518</v>
      </c>
      <c r="CD13" s="17">
        <v>5462</v>
      </c>
      <c r="CE13" s="17">
        <v>9980</v>
      </c>
      <c r="CF13" s="17">
        <v>12938</v>
      </c>
      <c r="CG13" s="21">
        <v>50820</v>
      </c>
    </row>
    <row r="14" spans="2:85" ht="12" customHeight="1" x14ac:dyDescent="0.25">
      <c r="B14" s="19" t="s">
        <v>17</v>
      </c>
      <c r="C14" s="14" t="s">
        <v>170</v>
      </c>
      <c r="D14" s="20">
        <v>534</v>
      </c>
      <c r="E14" s="17">
        <v>32</v>
      </c>
      <c r="F14" s="17">
        <v>23</v>
      </c>
      <c r="G14" s="17">
        <v>163</v>
      </c>
      <c r="H14" s="17">
        <v>9350</v>
      </c>
      <c r="I14" s="17">
        <v>1061</v>
      </c>
      <c r="J14" s="17">
        <v>200</v>
      </c>
      <c r="K14" s="17">
        <v>24268</v>
      </c>
      <c r="L14" s="17">
        <v>7252</v>
      </c>
      <c r="M14" s="17">
        <v>120</v>
      </c>
      <c r="N14" s="17">
        <v>127</v>
      </c>
      <c r="O14" s="17">
        <v>1169</v>
      </c>
      <c r="P14" s="17">
        <v>348</v>
      </c>
      <c r="Q14" s="17">
        <v>711</v>
      </c>
      <c r="R14" s="17">
        <v>126</v>
      </c>
      <c r="S14" s="17">
        <v>886</v>
      </c>
      <c r="T14" s="17">
        <v>66</v>
      </c>
      <c r="U14" s="17">
        <v>177</v>
      </c>
      <c r="V14" s="17">
        <v>414</v>
      </c>
      <c r="W14" s="17">
        <v>79</v>
      </c>
      <c r="X14" s="17">
        <v>24</v>
      </c>
      <c r="Y14" s="17">
        <v>209</v>
      </c>
      <c r="Z14" s="17">
        <v>47</v>
      </c>
      <c r="AA14" s="17">
        <v>308</v>
      </c>
      <c r="AB14" s="17">
        <v>52</v>
      </c>
      <c r="AC14" s="17">
        <v>93</v>
      </c>
      <c r="AD14" s="17">
        <v>464</v>
      </c>
      <c r="AE14" s="17">
        <v>516</v>
      </c>
      <c r="AF14" s="17">
        <v>3484</v>
      </c>
      <c r="AG14" s="17">
        <v>2714</v>
      </c>
      <c r="AH14" s="17">
        <v>849</v>
      </c>
      <c r="AI14" s="17">
        <v>8</v>
      </c>
      <c r="AJ14" s="17">
        <v>12</v>
      </c>
      <c r="AK14" s="17">
        <v>189</v>
      </c>
      <c r="AL14" s="17">
        <v>199</v>
      </c>
      <c r="AM14" s="17">
        <v>470</v>
      </c>
      <c r="AN14" s="17">
        <v>2176</v>
      </c>
      <c r="AO14" s="17">
        <v>90</v>
      </c>
      <c r="AP14" s="17">
        <v>258</v>
      </c>
      <c r="AQ14" s="17">
        <v>121</v>
      </c>
      <c r="AR14" s="17">
        <v>999</v>
      </c>
      <c r="AS14" s="17">
        <v>329</v>
      </c>
      <c r="AT14" s="17">
        <v>38</v>
      </c>
      <c r="AU14" s="17">
        <v>58</v>
      </c>
      <c r="AV14" s="17">
        <v>4</v>
      </c>
      <c r="AW14" s="17">
        <v>1486</v>
      </c>
      <c r="AX14" s="17">
        <v>315</v>
      </c>
      <c r="AY14" s="17">
        <v>26</v>
      </c>
      <c r="AZ14" s="17">
        <v>542</v>
      </c>
      <c r="BA14" s="17">
        <v>373</v>
      </c>
      <c r="BB14" s="17">
        <v>39</v>
      </c>
      <c r="BC14" s="17">
        <v>12</v>
      </c>
      <c r="BD14" s="17">
        <v>155</v>
      </c>
      <c r="BE14" s="17">
        <v>321</v>
      </c>
      <c r="BF14" s="17">
        <v>1222</v>
      </c>
      <c r="BG14" s="17">
        <v>690</v>
      </c>
      <c r="BH14" s="17">
        <v>481</v>
      </c>
      <c r="BI14" s="17">
        <v>145</v>
      </c>
      <c r="BJ14" s="17">
        <v>300</v>
      </c>
      <c r="BK14" s="17">
        <v>260</v>
      </c>
      <c r="BL14" s="17">
        <v>282</v>
      </c>
      <c r="BM14" s="17">
        <v>100</v>
      </c>
      <c r="BN14" s="17">
        <v>196</v>
      </c>
      <c r="BO14" s="17">
        <v>0</v>
      </c>
      <c r="BP14" s="17"/>
      <c r="BQ14" s="17">
        <v>67762</v>
      </c>
      <c r="BR14" s="17">
        <v>6842</v>
      </c>
      <c r="BS14" s="17">
        <v>0</v>
      </c>
      <c r="BT14" s="17">
        <v>20</v>
      </c>
      <c r="BU14" s="17">
        <v>6862</v>
      </c>
      <c r="BV14" s="17">
        <v>204</v>
      </c>
      <c r="BW14" s="17">
        <v>0</v>
      </c>
      <c r="BX14" s="17">
        <v>100</v>
      </c>
      <c r="BY14" s="17">
        <v>100</v>
      </c>
      <c r="BZ14" s="17">
        <v>304</v>
      </c>
      <c r="CA14" s="17">
        <v>6949</v>
      </c>
      <c r="CB14" s="17"/>
      <c r="CC14" s="17">
        <v>6949</v>
      </c>
      <c r="CD14" s="17">
        <v>8498</v>
      </c>
      <c r="CE14" s="17">
        <v>15447</v>
      </c>
      <c r="CF14" s="17">
        <v>22613</v>
      </c>
      <c r="CG14" s="21">
        <v>90375</v>
      </c>
    </row>
    <row r="15" spans="2:85" ht="12" customHeight="1" x14ac:dyDescent="0.25">
      <c r="B15" s="19" t="s">
        <v>18</v>
      </c>
      <c r="C15" s="14" t="s">
        <v>171</v>
      </c>
      <c r="D15" s="20">
        <v>216</v>
      </c>
      <c r="E15" s="17">
        <v>86</v>
      </c>
      <c r="F15" s="17">
        <v>19</v>
      </c>
      <c r="G15" s="17">
        <v>49</v>
      </c>
      <c r="H15" s="17">
        <v>1531</v>
      </c>
      <c r="I15" s="17">
        <v>177</v>
      </c>
      <c r="J15" s="17">
        <v>45</v>
      </c>
      <c r="K15" s="17">
        <v>1923</v>
      </c>
      <c r="L15" s="17">
        <v>6371</v>
      </c>
      <c r="M15" s="17">
        <v>27</v>
      </c>
      <c r="N15" s="17">
        <v>76</v>
      </c>
      <c r="O15" s="17">
        <v>246</v>
      </c>
      <c r="P15" s="17">
        <v>605</v>
      </c>
      <c r="Q15" s="17">
        <v>102</v>
      </c>
      <c r="R15" s="17">
        <v>61</v>
      </c>
      <c r="S15" s="17">
        <v>287</v>
      </c>
      <c r="T15" s="17">
        <v>105</v>
      </c>
      <c r="U15" s="17">
        <v>178</v>
      </c>
      <c r="V15" s="17">
        <v>98</v>
      </c>
      <c r="W15" s="17">
        <v>105</v>
      </c>
      <c r="X15" s="17">
        <v>19</v>
      </c>
      <c r="Y15" s="17">
        <v>280</v>
      </c>
      <c r="Z15" s="17">
        <v>77</v>
      </c>
      <c r="AA15" s="17">
        <v>197</v>
      </c>
      <c r="AB15" s="17">
        <v>56</v>
      </c>
      <c r="AC15" s="17">
        <v>75</v>
      </c>
      <c r="AD15" s="17">
        <v>336</v>
      </c>
      <c r="AE15" s="17">
        <v>291</v>
      </c>
      <c r="AF15" s="17">
        <v>1640</v>
      </c>
      <c r="AG15" s="17">
        <v>1541</v>
      </c>
      <c r="AH15" s="17">
        <v>312</v>
      </c>
      <c r="AI15" s="17">
        <v>2</v>
      </c>
      <c r="AJ15" s="17">
        <v>6</v>
      </c>
      <c r="AK15" s="17">
        <v>153</v>
      </c>
      <c r="AL15" s="17">
        <v>518</v>
      </c>
      <c r="AM15" s="17">
        <v>234</v>
      </c>
      <c r="AN15" s="17">
        <v>8402</v>
      </c>
      <c r="AO15" s="17">
        <v>1441</v>
      </c>
      <c r="AP15" s="17">
        <v>430</v>
      </c>
      <c r="AQ15" s="17">
        <v>192</v>
      </c>
      <c r="AR15" s="17">
        <v>508</v>
      </c>
      <c r="AS15" s="17">
        <v>145</v>
      </c>
      <c r="AT15" s="17">
        <v>25</v>
      </c>
      <c r="AU15" s="17">
        <v>22</v>
      </c>
      <c r="AV15" s="17">
        <v>2</v>
      </c>
      <c r="AW15" s="17">
        <v>517</v>
      </c>
      <c r="AX15" s="17">
        <v>287</v>
      </c>
      <c r="AY15" s="17">
        <v>54</v>
      </c>
      <c r="AZ15" s="17">
        <v>3377</v>
      </c>
      <c r="BA15" s="17">
        <v>248</v>
      </c>
      <c r="BB15" s="17">
        <v>34</v>
      </c>
      <c r="BC15" s="17">
        <v>17</v>
      </c>
      <c r="BD15" s="17">
        <v>372</v>
      </c>
      <c r="BE15" s="17">
        <v>551</v>
      </c>
      <c r="BF15" s="17">
        <v>2569</v>
      </c>
      <c r="BG15" s="17">
        <v>917</v>
      </c>
      <c r="BH15" s="17">
        <v>121</v>
      </c>
      <c r="BI15" s="17">
        <v>51</v>
      </c>
      <c r="BJ15" s="17">
        <v>1590</v>
      </c>
      <c r="BK15" s="17">
        <v>177</v>
      </c>
      <c r="BL15" s="17">
        <v>726</v>
      </c>
      <c r="BM15" s="17">
        <v>29</v>
      </c>
      <c r="BN15" s="17">
        <v>147</v>
      </c>
      <c r="BO15" s="17">
        <v>0</v>
      </c>
      <c r="BP15" s="17"/>
      <c r="BQ15" s="17">
        <v>40995</v>
      </c>
      <c r="BR15" s="17">
        <v>3531</v>
      </c>
      <c r="BS15" s="17">
        <v>0</v>
      </c>
      <c r="BT15" s="17">
        <v>30</v>
      </c>
      <c r="BU15" s="17">
        <v>3561</v>
      </c>
      <c r="BV15" s="17">
        <v>369</v>
      </c>
      <c r="BW15" s="17">
        <v>0</v>
      </c>
      <c r="BX15" s="17">
        <v>7</v>
      </c>
      <c r="BY15" s="17">
        <v>7</v>
      </c>
      <c r="BZ15" s="17">
        <v>376</v>
      </c>
      <c r="CA15" s="17">
        <v>1132</v>
      </c>
      <c r="CB15" s="17"/>
      <c r="CC15" s="17">
        <v>1132</v>
      </c>
      <c r="CD15" s="17">
        <v>1390</v>
      </c>
      <c r="CE15" s="17">
        <v>2522</v>
      </c>
      <c r="CF15" s="17">
        <v>6459</v>
      </c>
      <c r="CG15" s="21">
        <v>47454</v>
      </c>
    </row>
    <row r="16" spans="2:85" ht="12" customHeight="1" x14ac:dyDescent="0.25">
      <c r="B16" s="19" t="s">
        <v>19</v>
      </c>
      <c r="C16" s="14" t="s">
        <v>172</v>
      </c>
      <c r="D16" s="20">
        <v>28826</v>
      </c>
      <c r="E16" s="17">
        <v>1283</v>
      </c>
      <c r="F16" s="17">
        <v>236</v>
      </c>
      <c r="G16" s="17">
        <v>7313</v>
      </c>
      <c r="H16" s="17">
        <v>6009</v>
      </c>
      <c r="I16" s="17">
        <v>1054</v>
      </c>
      <c r="J16" s="17">
        <v>1117</v>
      </c>
      <c r="K16" s="17">
        <v>279</v>
      </c>
      <c r="L16" s="17">
        <v>674</v>
      </c>
      <c r="M16" s="17">
        <v>298</v>
      </c>
      <c r="N16" s="17">
        <v>27660</v>
      </c>
      <c r="O16" s="17">
        <v>132</v>
      </c>
      <c r="P16" s="17">
        <v>2260</v>
      </c>
      <c r="Q16" s="17">
        <v>3081</v>
      </c>
      <c r="R16" s="17">
        <v>10787</v>
      </c>
      <c r="S16" s="17">
        <v>2124</v>
      </c>
      <c r="T16" s="17">
        <v>193</v>
      </c>
      <c r="U16" s="17">
        <v>694</v>
      </c>
      <c r="V16" s="17">
        <v>803</v>
      </c>
      <c r="W16" s="17">
        <v>209</v>
      </c>
      <c r="X16" s="17">
        <v>24</v>
      </c>
      <c r="Y16" s="17">
        <v>863</v>
      </c>
      <c r="Z16" s="17">
        <v>345</v>
      </c>
      <c r="AA16" s="17">
        <v>4569</v>
      </c>
      <c r="AB16" s="17">
        <v>811</v>
      </c>
      <c r="AC16" s="17">
        <v>2796</v>
      </c>
      <c r="AD16" s="17">
        <v>9077</v>
      </c>
      <c r="AE16" s="17">
        <v>4712</v>
      </c>
      <c r="AF16" s="17">
        <v>20967</v>
      </c>
      <c r="AG16" s="17">
        <v>10762</v>
      </c>
      <c r="AH16" s="17">
        <v>33135</v>
      </c>
      <c r="AI16" s="17">
        <v>633</v>
      </c>
      <c r="AJ16" s="17">
        <v>1625</v>
      </c>
      <c r="AK16" s="17">
        <v>2121</v>
      </c>
      <c r="AL16" s="17">
        <v>728</v>
      </c>
      <c r="AM16" s="17">
        <v>888</v>
      </c>
      <c r="AN16" s="17">
        <v>188</v>
      </c>
      <c r="AO16" s="17">
        <v>207</v>
      </c>
      <c r="AP16" s="17">
        <v>544</v>
      </c>
      <c r="AQ16" s="17">
        <v>286</v>
      </c>
      <c r="AR16" s="17">
        <v>299</v>
      </c>
      <c r="AS16" s="17">
        <v>279</v>
      </c>
      <c r="AT16" s="17">
        <v>182</v>
      </c>
      <c r="AU16" s="17">
        <v>3072</v>
      </c>
      <c r="AV16" s="17">
        <v>17</v>
      </c>
      <c r="AW16" s="17">
        <v>3687</v>
      </c>
      <c r="AX16" s="17">
        <v>735</v>
      </c>
      <c r="AY16" s="17">
        <v>141</v>
      </c>
      <c r="AZ16" s="17">
        <v>485</v>
      </c>
      <c r="BA16" s="17">
        <v>1838</v>
      </c>
      <c r="BB16" s="17">
        <v>628</v>
      </c>
      <c r="BC16" s="17">
        <v>49</v>
      </c>
      <c r="BD16" s="17">
        <v>485</v>
      </c>
      <c r="BE16" s="17">
        <v>1372</v>
      </c>
      <c r="BF16" s="17">
        <v>5417</v>
      </c>
      <c r="BG16" s="17">
        <v>2449</v>
      </c>
      <c r="BH16" s="17">
        <v>1680</v>
      </c>
      <c r="BI16" s="17">
        <v>587</v>
      </c>
      <c r="BJ16" s="17">
        <v>2395</v>
      </c>
      <c r="BK16" s="17">
        <v>1409</v>
      </c>
      <c r="BL16" s="17">
        <v>312</v>
      </c>
      <c r="BM16" s="17">
        <v>897</v>
      </c>
      <c r="BN16" s="17">
        <v>775</v>
      </c>
      <c r="BO16" s="17">
        <v>0</v>
      </c>
      <c r="BP16" s="17"/>
      <c r="BQ16" s="17">
        <v>219503</v>
      </c>
      <c r="BR16" s="17">
        <v>2191</v>
      </c>
      <c r="BS16" s="17">
        <v>0</v>
      </c>
      <c r="BT16" s="17">
        <v>185</v>
      </c>
      <c r="BU16" s="17">
        <v>2376</v>
      </c>
      <c r="BV16" s="17">
        <v>373</v>
      </c>
      <c r="BW16" s="17">
        <v>0</v>
      </c>
      <c r="BX16" s="17">
        <v>213</v>
      </c>
      <c r="BY16" s="17">
        <v>213</v>
      </c>
      <c r="BZ16" s="17">
        <v>586</v>
      </c>
      <c r="CA16" s="17">
        <v>6580</v>
      </c>
      <c r="CB16" s="17"/>
      <c r="CC16" s="17">
        <v>6580</v>
      </c>
      <c r="CD16" s="17">
        <v>7672</v>
      </c>
      <c r="CE16" s="17">
        <v>14252</v>
      </c>
      <c r="CF16" s="17">
        <v>17214</v>
      </c>
      <c r="CG16" s="21">
        <v>236717</v>
      </c>
    </row>
    <row r="17" spans="2:85" ht="12" customHeight="1" x14ac:dyDescent="0.25">
      <c r="B17" s="19" t="s">
        <v>20</v>
      </c>
      <c r="C17" s="14" t="s">
        <v>173</v>
      </c>
      <c r="D17" s="20">
        <v>55736</v>
      </c>
      <c r="E17" s="17">
        <v>340</v>
      </c>
      <c r="F17" s="17">
        <v>162</v>
      </c>
      <c r="G17" s="17">
        <v>3418</v>
      </c>
      <c r="H17" s="17">
        <v>5939</v>
      </c>
      <c r="I17" s="17">
        <v>1738</v>
      </c>
      <c r="J17" s="17">
        <v>4623</v>
      </c>
      <c r="K17" s="17">
        <v>897</v>
      </c>
      <c r="L17" s="17">
        <v>2100</v>
      </c>
      <c r="M17" s="17">
        <v>1716</v>
      </c>
      <c r="N17" s="17">
        <v>33370</v>
      </c>
      <c r="O17" s="17">
        <v>3753</v>
      </c>
      <c r="P17" s="17">
        <v>20296</v>
      </c>
      <c r="Q17" s="17">
        <v>1841</v>
      </c>
      <c r="R17" s="17">
        <v>1890</v>
      </c>
      <c r="S17" s="17">
        <v>3090</v>
      </c>
      <c r="T17" s="17">
        <v>147</v>
      </c>
      <c r="U17" s="17">
        <v>1280</v>
      </c>
      <c r="V17" s="17">
        <v>353</v>
      </c>
      <c r="W17" s="17">
        <v>536</v>
      </c>
      <c r="X17" s="17">
        <v>62</v>
      </c>
      <c r="Y17" s="17">
        <v>1007</v>
      </c>
      <c r="Z17" s="17">
        <v>153</v>
      </c>
      <c r="AA17" s="17">
        <v>900</v>
      </c>
      <c r="AB17" s="17">
        <v>371</v>
      </c>
      <c r="AC17" s="17">
        <v>903</v>
      </c>
      <c r="AD17" s="17">
        <v>3601</v>
      </c>
      <c r="AE17" s="17">
        <v>1317</v>
      </c>
      <c r="AF17" s="17">
        <v>7785</v>
      </c>
      <c r="AG17" s="17">
        <v>3715</v>
      </c>
      <c r="AH17" s="17">
        <v>4190</v>
      </c>
      <c r="AI17" s="17">
        <v>72</v>
      </c>
      <c r="AJ17" s="17">
        <v>193</v>
      </c>
      <c r="AK17" s="17">
        <v>342</v>
      </c>
      <c r="AL17" s="17">
        <v>91</v>
      </c>
      <c r="AM17" s="17">
        <v>449</v>
      </c>
      <c r="AN17" s="17">
        <v>120</v>
      </c>
      <c r="AO17" s="17">
        <v>75</v>
      </c>
      <c r="AP17" s="17">
        <v>209</v>
      </c>
      <c r="AQ17" s="17">
        <v>86</v>
      </c>
      <c r="AR17" s="17">
        <v>168</v>
      </c>
      <c r="AS17" s="17">
        <v>66</v>
      </c>
      <c r="AT17" s="17">
        <v>31</v>
      </c>
      <c r="AU17" s="17">
        <v>364</v>
      </c>
      <c r="AV17" s="17">
        <v>18</v>
      </c>
      <c r="AW17" s="17">
        <v>724</v>
      </c>
      <c r="AX17" s="17">
        <v>318</v>
      </c>
      <c r="AY17" s="17">
        <v>58</v>
      </c>
      <c r="AZ17" s="17">
        <v>306</v>
      </c>
      <c r="BA17" s="17">
        <v>397</v>
      </c>
      <c r="BB17" s="17">
        <v>130</v>
      </c>
      <c r="BC17" s="17">
        <v>8</v>
      </c>
      <c r="BD17" s="17">
        <v>90</v>
      </c>
      <c r="BE17" s="17">
        <v>585</v>
      </c>
      <c r="BF17" s="17">
        <v>1050</v>
      </c>
      <c r="BG17" s="17">
        <v>729</v>
      </c>
      <c r="BH17" s="17">
        <v>4243</v>
      </c>
      <c r="BI17" s="17">
        <v>404</v>
      </c>
      <c r="BJ17" s="17">
        <v>368</v>
      </c>
      <c r="BK17" s="17">
        <v>265</v>
      </c>
      <c r="BL17" s="17">
        <v>106</v>
      </c>
      <c r="BM17" s="17">
        <v>265</v>
      </c>
      <c r="BN17" s="17">
        <v>1601</v>
      </c>
      <c r="BO17" s="17">
        <v>0</v>
      </c>
      <c r="BP17" s="17"/>
      <c r="BQ17" s="17">
        <v>181160</v>
      </c>
      <c r="BR17" s="17">
        <v>24930</v>
      </c>
      <c r="BS17" s="17">
        <v>0</v>
      </c>
      <c r="BT17" s="17">
        <v>4497</v>
      </c>
      <c r="BU17" s="17">
        <v>29427</v>
      </c>
      <c r="BV17" s="17">
        <v>537</v>
      </c>
      <c r="BW17" s="17">
        <v>0</v>
      </c>
      <c r="BX17" s="17">
        <v>-773</v>
      </c>
      <c r="BY17" s="17">
        <v>-773</v>
      </c>
      <c r="BZ17" s="17">
        <v>-236</v>
      </c>
      <c r="CA17" s="17">
        <v>24546</v>
      </c>
      <c r="CB17" s="17"/>
      <c r="CC17" s="17">
        <v>24546</v>
      </c>
      <c r="CD17" s="17">
        <v>23565</v>
      </c>
      <c r="CE17" s="17">
        <v>48111</v>
      </c>
      <c r="CF17" s="17">
        <v>77302</v>
      </c>
      <c r="CG17" s="21">
        <v>258462</v>
      </c>
    </row>
    <row r="18" spans="2:85" ht="12" customHeight="1" x14ac:dyDescent="0.25">
      <c r="B18" s="19" t="s">
        <v>21</v>
      </c>
      <c r="C18" s="14" t="s">
        <v>174</v>
      </c>
      <c r="D18" s="20">
        <v>1700</v>
      </c>
      <c r="E18" s="17">
        <v>1</v>
      </c>
      <c r="F18" s="17">
        <v>4</v>
      </c>
      <c r="G18" s="17">
        <v>10</v>
      </c>
      <c r="H18" s="17">
        <v>185</v>
      </c>
      <c r="I18" s="17">
        <v>9</v>
      </c>
      <c r="J18" s="17">
        <v>5</v>
      </c>
      <c r="K18" s="17">
        <v>6</v>
      </c>
      <c r="L18" s="17">
        <v>5</v>
      </c>
      <c r="M18" s="17">
        <v>6</v>
      </c>
      <c r="N18" s="17">
        <v>23</v>
      </c>
      <c r="O18" s="17">
        <v>1914</v>
      </c>
      <c r="P18" s="17">
        <v>15</v>
      </c>
      <c r="Q18" s="17">
        <v>11</v>
      </c>
      <c r="R18" s="17">
        <v>16</v>
      </c>
      <c r="S18" s="17">
        <v>24</v>
      </c>
      <c r="T18" s="17">
        <v>9</v>
      </c>
      <c r="U18" s="17">
        <v>7</v>
      </c>
      <c r="V18" s="17">
        <v>7</v>
      </c>
      <c r="W18" s="17">
        <v>7</v>
      </c>
      <c r="X18" s="17">
        <v>6</v>
      </c>
      <c r="Y18" s="17">
        <v>7</v>
      </c>
      <c r="Z18" s="17">
        <v>2</v>
      </c>
      <c r="AA18" s="17">
        <v>73</v>
      </c>
      <c r="AB18" s="17">
        <v>3</v>
      </c>
      <c r="AC18" s="17">
        <v>4</v>
      </c>
      <c r="AD18" s="17">
        <v>71</v>
      </c>
      <c r="AE18" s="17">
        <v>11</v>
      </c>
      <c r="AF18" s="17">
        <v>1420</v>
      </c>
      <c r="AG18" s="17">
        <v>68</v>
      </c>
      <c r="AH18" s="17">
        <v>16</v>
      </c>
      <c r="AI18" s="17">
        <v>0</v>
      </c>
      <c r="AJ18" s="17">
        <v>1</v>
      </c>
      <c r="AK18" s="17">
        <v>7</v>
      </c>
      <c r="AL18" s="17">
        <v>2</v>
      </c>
      <c r="AM18" s="17">
        <v>15</v>
      </c>
      <c r="AN18" s="17">
        <v>2</v>
      </c>
      <c r="AO18" s="17">
        <v>3</v>
      </c>
      <c r="AP18" s="17">
        <v>17</v>
      </c>
      <c r="AQ18" s="17">
        <v>13</v>
      </c>
      <c r="AR18" s="17">
        <v>40</v>
      </c>
      <c r="AS18" s="17">
        <v>31</v>
      </c>
      <c r="AT18" s="17">
        <v>7</v>
      </c>
      <c r="AU18" s="17">
        <v>7</v>
      </c>
      <c r="AV18" s="17">
        <v>4</v>
      </c>
      <c r="AW18" s="17">
        <v>20</v>
      </c>
      <c r="AX18" s="17">
        <v>5</v>
      </c>
      <c r="AY18" s="17">
        <v>87</v>
      </c>
      <c r="AZ18" s="17">
        <v>5</v>
      </c>
      <c r="BA18" s="17">
        <v>629</v>
      </c>
      <c r="BB18" s="17">
        <v>3</v>
      </c>
      <c r="BC18" s="17">
        <v>1</v>
      </c>
      <c r="BD18" s="17">
        <v>3</v>
      </c>
      <c r="BE18" s="17">
        <v>5</v>
      </c>
      <c r="BF18" s="17">
        <v>34</v>
      </c>
      <c r="BG18" s="17">
        <v>31</v>
      </c>
      <c r="BH18" s="17">
        <v>6336</v>
      </c>
      <c r="BI18" s="17">
        <v>105</v>
      </c>
      <c r="BJ18" s="17">
        <v>11</v>
      </c>
      <c r="BK18" s="17">
        <v>11</v>
      </c>
      <c r="BL18" s="17">
        <v>7</v>
      </c>
      <c r="BM18" s="17">
        <v>2</v>
      </c>
      <c r="BN18" s="17">
        <v>14</v>
      </c>
      <c r="BO18" s="17">
        <v>0</v>
      </c>
      <c r="BP18" s="17"/>
      <c r="BQ18" s="17">
        <v>13103</v>
      </c>
      <c r="BR18" s="17">
        <v>18129</v>
      </c>
      <c r="BS18" s="17">
        <v>0</v>
      </c>
      <c r="BT18" s="17">
        <v>24197</v>
      </c>
      <c r="BU18" s="17">
        <v>42326</v>
      </c>
      <c r="BV18" s="17">
        <v>331</v>
      </c>
      <c r="BW18" s="17">
        <v>0</v>
      </c>
      <c r="BX18" s="17">
        <v>-197</v>
      </c>
      <c r="BY18" s="17">
        <v>-197</v>
      </c>
      <c r="BZ18" s="17">
        <v>134</v>
      </c>
      <c r="CA18" s="17">
        <v>3318</v>
      </c>
      <c r="CB18" s="17"/>
      <c r="CC18" s="17">
        <v>3318</v>
      </c>
      <c r="CD18" s="17">
        <v>9087</v>
      </c>
      <c r="CE18" s="17">
        <v>12405</v>
      </c>
      <c r="CF18" s="17">
        <v>54865</v>
      </c>
      <c r="CG18" s="21">
        <v>67968</v>
      </c>
    </row>
    <row r="19" spans="2:85" ht="12" customHeight="1" x14ac:dyDescent="0.25">
      <c r="B19" s="19" t="s">
        <v>22</v>
      </c>
      <c r="C19" s="14" t="s">
        <v>175</v>
      </c>
      <c r="D19" s="20">
        <v>2582</v>
      </c>
      <c r="E19" s="17">
        <v>16</v>
      </c>
      <c r="F19" s="17">
        <v>21</v>
      </c>
      <c r="G19" s="17">
        <v>622</v>
      </c>
      <c r="H19" s="17">
        <v>16411</v>
      </c>
      <c r="I19" s="17">
        <v>847</v>
      </c>
      <c r="J19" s="17">
        <v>1661</v>
      </c>
      <c r="K19" s="17">
        <v>375</v>
      </c>
      <c r="L19" s="17">
        <v>1178</v>
      </c>
      <c r="M19" s="17">
        <v>317</v>
      </c>
      <c r="N19" s="17">
        <v>1184</v>
      </c>
      <c r="O19" s="17">
        <v>773</v>
      </c>
      <c r="P19" s="17">
        <v>26595</v>
      </c>
      <c r="Q19" s="17">
        <v>1036</v>
      </c>
      <c r="R19" s="17">
        <v>201</v>
      </c>
      <c r="S19" s="17">
        <v>2368</v>
      </c>
      <c r="T19" s="17">
        <v>82</v>
      </c>
      <c r="U19" s="17">
        <v>4543</v>
      </c>
      <c r="V19" s="17">
        <v>373</v>
      </c>
      <c r="W19" s="17">
        <v>3812</v>
      </c>
      <c r="X19" s="17">
        <v>40</v>
      </c>
      <c r="Y19" s="17">
        <v>1615</v>
      </c>
      <c r="Z19" s="17">
        <v>75</v>
      </c>
      <c r="AA19" s="17">
        <v>124</v>
      </c>
      <c r="AB19" s="17">
        <v>693</v>
      </c>
      <c r="AC19" s="17">
        <v>1146</v>
      </c>
      <c r="AD19" s="17">
        <v>5597</v>
      </c>
      <c r="AE19" s="17">
        <v>986</v>
      </c>
      <c r="AF19" s="17">
        <v>6612</v>
      </c>
      <c r="AG19" s="17">
        <v>5884</v>
      </c>
      <c r="AH19" s="17">
        <v>1450</v>
      </c>
      <c r="AI19" s="17">
        <v>18</v>
      </c>
      <c r="AJ19" s="17">
        <v>3</v>
      </c>
      <c r="AK19" s="17">
        <v>266</v>
      </c>
      <c r="AL19" s="17">
        <v>62</v>
      </c>
      <c r="AM19" s="17">
        <v>710</v>
      </c>
      <c r="AN19" s="17">
        <v>101</v>
      </c>
      <c r="AO19" s="17">
        <v>67</v>
      </c>
      <c r="AP19" s="17">
        <v>75</v>
      </c>
      <c r="AQ19" s="17">
        <v>103</v>
      </c>
      <c r="AR19" s="17">
        <v>92</v>
      </c>
      <c r="AS19" s="17">
        <v>17</v>
      </c>
      <c r="AT19" s="17">
        <v>28</v>
      </c>
      <c r="AU19" s="17">
        <v>38</v>
      </c>
      <c r="AV19" s="17">
        <v>15</v>
      </c>
      <c r="AW19" s="17">
        <v>1718</v>
      </c>
      <c r="AX19" s="17">
        <v>271</v>
      </c>
      <c r="AY19" s="17">
        <v>39</v>
      </c>
      <c r="AZ19" s="17">
        <v>867</v>
      </c>
      <c r="BA19" s="17">
        <v>927</v>
      </c>
      <c r="BB19" s="17">
        <v>63</v>
      </c>
      <c r="BC19" s="17">
        <v>4</v>
      </c>
      <c r="BD19" s="17">
        <v>97</v>
      </c>
      <c r="BE19" s="17">
        <v>372</v>
      </c>
      <c r="BF19" s="17">
        <v>286</v>
      </c>
      <c r="BG19" s="17">
        <v>328</v>
      </c>
      <c r="BH19" s="17">
        <v>1313</v>
      </c>
      <c r="BI19" s="17">
        <v>156</v>
      </c>
      <c r="BJ19" s="17">
        <v>177</v>
      </c>
      <c r="BK19" s="17">
        <v>442</v>
      </c>
      <c r="BL19" s="17">
        <v>140</v>
      </c>
      <c r="BM19" s="17">
        <v>201</v>
      </c>
      <c r="BN19" s="17">
        <v>537</v>
      </c>
      <c r="BO19" s="17">
        <v>0</v>
      </c>
      <c r="BP19" s="17"/>
      <c r="BQ19" s="17">
        <v>98752</v>
      </c>
      <c r="BR19" s="17">
        <v>8123</v>
      </c>
      <c r="BS19" s="17">
        <v>0</v>
      </c>
      <c r="BT19" s="17">
        <v>510</v>
      </c>
      <c r="BU19" s="17">
        <v>8633</v>
      </c>
      <c r="BV19" s="17">
        <v>474</v>
      </c>
      <c r="BW19" s="17">
        <v>0</v>
      </c>
      <c r="BX19" s="17">
        <v>453</v>
      </c>
      <c r="BY19" s="17">
        <v>453</v>
      </c>
      <c r="BZ19" s="17">
        <v>927</v>
      </c>
      <c r="CA19" s="17">
        <v>21771</v>
      </c>
      <c r="CB19" s="17"/>
      <c r="CC19" s="17">
        <v>21771</v>
      </c>
      <c r="CD19" s="17">
        <v>21473</v>
      </c>
      <c r="CE19" s="17">
        <v>43244</v>
      </c>
      <c r="CF19" s="17">
        <v>52804</v>
      </c>
      <c r="CG19" s="21">
        <v>151556</v>
      </c>
    </row>
    <row r="20" spans="2:85" ht="12" customHeight="1" x14ac:dyDescent="0.25">
      <c r="B20" s="19" t="s">
        <v>23</v>
      </c>
      <c r="C20" s="14" t="s">
        <v>176</v>
      </c>
      <c r="D20" s="20">
        <v>3561</v>
      </c>
      <c r="E20" s="17">
        <v>5</v>
      </c>
      <c r="F20" s="17">
        <v>17</v>
      </c>
      <c r="G20" s="17">
        <v>546</v>
      </c>
      <c r="H20" s="17">
        <v>3423</v>
      </c>
      <c r="I20" s="17">
        <v>44</v>
      </c>
      <c r="J20" s="17">
        <v>208</v>
      </c>
      <c r="K20" s="17">
        <v>24</v>
      </c>
      <c r="L20" s="17">
        <v>39</v>
      </c>
      <c r="M20" s="17">
        <v>190</v>
      </c>
      <c r="N20" s="17">
        <v>360</v>
      </c>
      <c r="O20" s="17">
        <v>553</v>
      </c>
      <c r="P20" s="17">
        <v>403</v>
      </c>
      <c r="Q20" s="17">
        <v>14570</v>
      </c>
      <c r="R20" s="17">
        <v>2376</v>
      </c>
      <c r="S20" s="17">
        <v>1846</v>
      </c>
      <c r="T20" s="17">
        <v>44</v>
      </c>
      <c r="U20" s="17">
        <v>875</v>
      </c>
      <c r="V20" s="17">
        <v>389</v>
      </c>
      <c r="W20" s="17">
        <v>153</v>
      </c>
      <c r="X20" s="17">
        <v>24</v>
      </c>
      <c r="Y20" s="17">
        <v>248</v>
      </c>
      <c r="Z20" s="17">
        <v>52</v>
      </c>
      <c r="AA20" s="17">
        <v>247</v>
      </c>
      <c r="AB20" s="17">
        <v>217</v>
      </c>
      <c r="AC20" s="17">
        <v>512</v>
      </c>
      <c r="AD20" s="17">
        <v>34750</v>
      </c>
      <c r="AE20" s="17">
        <v>526</v>
      </c>
      <c r="AF20" s="17">
        <v>3392</v>
      </c>
      <c r="AG20" s="17">
        <v>1992</v>
      </c>
      <c r="AH20" s="17">
        <v>630</v>
      </c>
      <c r="AI20" s="17">
        <v>5</v>
      </c>
      <c r="AJ20" s="17">
        <v>3</v>
      </c>
      <c r="AK20" s="17">
        <v>348</v>
      </c>
      <c r="AL20" s="17">
        <v>10</v>
      </c>
      <c r="AM20" s="17">
        <v>379</v>
      </c>
      <c r="AN20" s="17">
        <v>10</v>
      </c>
      <c r="AO20" s="17">
        <v>18</v>
      </c>
      <c r="AP20" s="17">
        <v>33</v>
      </c>
      <c r="AQ20" s="17">
        <v>16</v>
      </c>
      <c r="AR20" s="17">
        <v>28</v>
      </c>
      <c r="AS20" s="17">
        <v>10</v>
      </c>
      <c r="AT20" s="17">
        <v>1</v>
      </c>
      <c r="AU20" s="17">
        <v>81</v>
      </c>
      <c r="AV20" s="17">
        <v>104</v>
      </c>
      <c r="AW20" s="17">
        <v>1128</v>
      </c>
      <c r="AX20" s="17">
        <v>1241</v>
      </c>
      <c r="AY20" s="17">
        <v>13</v>
      </c>
      <c r="AZ20" s="17">
        <v>325</v>
      </c>
      <c r="BA20" s="17">
        <v>337</v>
      </c>
      <c r="BB20" s="17">
        <v>22</v>
      </c>
      <c r="BC20" s="17">
        <v>1</v>
      </c>
      <c r="BD20" s="17">
        <v>23</v>
      </c>
      <c r="BE20" s="17">
        <v>321</v>
      </c>
      <c r="BF20" s="17">
        <v>50</v>
      </c>
      <c r="BG20" s="17">
        <v>55</v>
      </c>
      <c r="BH20" s="17">
        <v>62</v>
      </c>
      <c r="BI20" s="17">
        <v>44</v>
      </c>
      <c r="BJ20" s="17">
        <v>115</v>
      </c>
      <c r="BK20" s="17">
        <v>715</v>
      </c>
      <c r="BL20" s="17">
        <v>117</v>
      </c>
      <c r="BM20" s="17">
        <v>24</v>
      </c>
      <c r="BN20" s="17">
        <v>607</v>
      </c>
      <c r="BO20" s="17">
        <v>0</v>
      </c>
      <c r="BP20" s="17"/>
      <c r="BQ20" s="17">
        <v>78462</v>
      </c>
      <c r="BR20" s="17">
        <v>6838</v>
      </c>
      <c r="BS20" s="17">
        <v>0</v>
      </c>
      <c r="BT20" s="17">
        <v>694</v>
      </c>
      <c r="BU20" s="17">
        <v>7532</v>
      </c>
      <c r="BV20" s="17">
        <v>1532</v>
      </c>
      <c r="BW20" s="17">
        <v>0</v>
      </c>
      <c r="BX20" s="17">
        <v>257</v>
      </c>
      <c r="BY20" s="17">
        <v>257</v>
      </c>
      <c r="BZ20" s="17">
        <v>1789</v>
      </c>
      <c r="CA20" s="17">
        <v>3486</v>
      </c>
      <c r="CB20" s="17"/>
      <c r="CC20" s="17">
        <v>3486</v>
      </c>
      <c r="CD20" s="17">
        <v>8369</v>
      </c>
      <c r="CE20" s="17">
        <v>11855</v>
      </c>
      <c r="CF20" s="17">
        <v>21176</v>
      </c>
      <c r="CG20" s="21">
        <v>99638</v>
      </c>
    </row>
    <row r="21" spans="2:85" ht="12" customHeight="1" x14ac:dyDescent="0.25">
      <c r="B21" s="19" t="s">
        <v>24</v>
      </c>
      <c r="C21" s="14" t="s">
        <v>177</v>
      </c>
      <c r="D21" s="20">
        <v>334</v>
      </c>
      <c r="E21" s="17">
        <v>6</v>
      </c>
      <c r="F21" s="17">
        <v>38</v>
      </c>
      <c r="G21" s="17">
        <v>4005</v>
      </c>
      <c r="H21" s="17">
        <v>1001</v>
      </c>
      <c r="I21" s="17">
        <v>96</v>
      </c>
      <c r="J21" s="17">
        <v>527</v>
      </c>
      <c r="K21" s="17">
        <v>114</v>
      </c>
      <c r="L21" s="17">
        <v>604</v>
      </c>
      <c r="M21" s="17">
        <v>213</v>
      </c>
      <c r="N21" s="17">
        <v>285</v>
      </c>
      <c r="O21" s="17">
        <v>248</v>
      </c>
      <c r="P21" s="17">
        <v>956</v>
      </c>
      <c r="Q21" s="17">
        <v>1199</v>
      </c>
      <c r="R21" s="17">
        <v>37372</v>
      </c>
      <c r="S21" s="17">
        <v>41966</v>
      </c>
      <c r="T21" s="17">
        <v>321</v>
      </c>
      <c r="U21" s="17">
        <v>15136</v>
      </c>
      <c r="V21" s="17">
        <v>8640</v>
      </c>
      <c r="W21" s="17">
        <v>17777</v>
      </c>
      <c r="X21" s="17">
        <v>1350</v>
      </c>
      <c r="Y21" s="17">
        <v>438</v>
      </c>
      <c r="Z21" s="17">
        <v>283</v>
      </c>
      <c r="AA21" s="17">
        <v>566</v>
      </c>
      <c r="AB21" s="17">
        <v>476</v>
      </c>
      <c r="AC21" s="17">
        <v>3417</v>
      </c>
      <c r="AD21" s="17">
        <v>13386</v>
      </c>
      <c r="AE21" s="17">
        <v>265</v>
      </c>
      <c r="AF21" s="17">
        <v>3892</v>
      </c>
      <c r="AG21" s="17">
        <v>991</v>
      </c>
      <c r="AH21" s="17">
        <v>348</v>
      </c>
      <c r="AI21" s="17">
        <v>11</v>
      </c>
      <c r="AJ21" s="17">
        <v>1</v>
      </c>
      <c r="AK21" s="17">
        <v>215</v>
      </c>
      <c r="AL21" s="17">
        <v>3</v>
      </c>
      <c r="AM21" s="17">
        <v>40</v>
      </c>
      <c r="AN21" s="17">
        <v>9</v>
      </c>
      <c r="AO21" s="17">
        <v>7</v>
      </c>
      <c r="AP21" s="17">
        <v>22</v>
      </c>
      <c r="AQ21" s="17">
        <v>48</v>
      </c>
      <c r="AR21" s="17">
        <v>15</v>
      </c>
      <c r="AS21" s="17">
        <v>4</v>
      </c>
      <c r="AT21" s="17">
        <v>1</v>
      </c>
      <c r="AU21" s="17">
        <v>24</v>
      </c>
      <c r="AV21" s="17">
        <v>22</v>
      </c>
      <c r="AW21" s="17">
        <v>758</v>
      </c>
      <c r="AX21" s="17">
        <v>446</v>
      </c>
      <c r="AY21" s="17">
        <v>40</v>
      </c>
      <c r="AZ21" s="17">
        <v>12</v>
      </c>
      <c r="BA21" s="17">
        <v>11</v>
      </c>
      <c r="BB21" s="17">
        <v>13</v>
      </c>
      <c r="BC21" s="17">
        <v>0</v>
      </c>
      <c r="BD21" s="17">
        <v>3</v>
      </c>
      <c r="BE21" s="17">
        <v>94</v>
      </c>
      <c r="BF21" s="17">
        <v>24</v>
      </c>
      <c r="BG21" s="17">
        <v>27</v>
      </c>
      <c r="BH21" s="17">
        <v>44</v>
      </c>
      <c r="BI21" s="17">
        <v>119</v>
      </c>
      <c r="BJ21" s="17">
        <v>43</v>
      </c>
      <c r="BK21" s="17">
        <v>159</v>
      </c>
      <c r="BL21" s="17">
        <v>16</v>
      </c>
      <c r="BM21" s="17">
        <v>104</v>
      </c>
      <c r="BN21" s="17">
        <v>48</v>
      </c>
      <c r="BO21" s="17">
        <v>0</v>
      </c>
      <c r="BP21" s="17"/>
      <c r="BQ21" s="17">
        <v>158633</v>
      </c>
      <c r="BR21" s="17">
        <v>558</v>
      </c>
      <c r="BS21" s="17">
        <v>0</v>
      </c>
      <c r="BT21" s="17">
        <v>90</v>
      </c>
      <c r="BU21" s="17">
        <v>648</v>
      </c>
      <c r="BV21" s="17">
        <v>760</v>
      </c>
      <c r="BW21" s="17">
        <v>0</v>
      </c>
      <c r="BX21" s="17">
        <v>-1179</v>
      </c>
      <c r="BY21" s="17">
        <v>-1179</v>
      </c>
      <c r="BZ21" s="17">
        <v>-419</v>
      </c>
      <c r="CA21" s="17">
        <v>74502</v>
      </c>
      <c r="CB21" s="17"/>
      <c r="CC21" s="17">
        <v>74502</v>
      </c>
      <c r="CD21" s="17">
        <v>22797</v>
      </c>
      <c r="CE21" s="17">
        <v>97299</v>
      </c>
      <c r="CF21" s="17">
        <v>97528</v>
      </c>
      <c r="CG21" s="21">
        <v>256161</v>
      </c>
    </row>
    <row r="22" spans="2:85" ht="12" customHeight="1" x14ac:dyDescent="0.25">
      <c r="B22" s="19" t="s">
        <v>25</v>
      </c>
      <c r="C22" s="14" t="s">
        <v>178</v>
      </c>
      <c r="D22" s="20">
        <v>5617</v>
      </c>
      <c r="E22" s="17">
        <v>407</v>
      </c>
      <c r="F22" s="17">
        <v>93</v>
      </c>
      <c r="G22" s="17">
        <v>2459</v>
      </c>
      <c r="H22" s="17">
        <v>11302</v>
      </c>
      <c r="I22" s="17">
        <v>1141</v>
      </c>
      <c r="J22" s="17">
        <v>1796</v>
      </c>
      <c r="K22" s="17">
        <v>427</v>
      </c>
      <c r="L22" s="17">
        <v>549</v>
      </c>
      <c r="M22" s="17">
        <v>2436</v>
      </c>
      <c r="N22" s="17">
        <v>616</v>
      </c>
      <c r="O22" s="17">
        <v>108</v>
      </c>
      <c r="P22" s="17">
        <v>1947</v>
      </c>
      <c r="Q22" s="17">
        <v>1969</v>
      </c>
      <c r="R22" s="17">
        <v>7995</v>
      </c>
      <c r="S22" s="17">
        <v>65199</v>
      </c>
      <c r="T22" s="17">
        <v>866</v>
      </c>
      <c r="U22" s="17">
        <v>6317</v>
      </c>
      <c r="V22" s="17">
        <v>16149</v>
      </c>
      <c r="W22" s="17">
        <v>6806</v>
      </c>
      <c r="X22" s="17">
        <v>1402</v>
      </c>
      <c r="Y22" s="17">
        <v>2859</v>
      </c>
      <c r="Z22" s="17">
        <v>6124</v>
      </c>
      <c r="AA22" s="17">
        <v>3018</v>
      </c>
      <c r="AB22" s="17">
        <v>679</v>
      </c>
      <c r="AC22" s="17">
        <v>7518</v>
      </c>
      <c r="AD22" s="17">
        <v>21974</v>
      </c>
      <c r="AE22" s="17">
        <v>3340</v>
      </c>
      <c r="AF22" s="17">
        <v>7798</v>
      </c>
      <c r="AG22" s="17">
        <v>2418</v>
      </c>
      <c r="AH22" s="17">
        <v>989</v>
      </c>
      <c r="AI22" s="17">
        <v>28</v>
      </c>
      <c r="AJ22" s="17">
        <v>18</v>
      </c>
      <c r="AK22" s="17">
        <v>556</v>
      </c>
      <c r="AL22" s="17">
        <v>29</v>
      </c>
      <c r="AM22" s="17">
        <v>482</v>
      </c>
      <c r="AN22" s="17">
        <v>69</v>
      </c>
      <c r="AO22" s="17">
        <v>50</v>
      </c>
      <c r="AP22" s="17">
        <v>500</v>
      </c>
      <c r="AQ22" s="17">
        <v>93</v>
      </c>
      <c r="AR22" s="17">
        <v>324</v>
      </c>
      <c r="AS22" s="17">
        <v>68</v>
      </c>
      <c r="AT22" s="17">
        <v>5</v>
      </c>
      <c r="AU22" s="17">
        <v>162</v>
      </c>
      <c r="AV22" s="17">
        <v>308</v>
      </c>
      <c r="AW22" s="17">
        <v>2592</v>
      </c>
      <c r="AX22" s="17">
        <v>2899</v>
      </c>
      <c r="AY22" s="17">
        <v>113</v>
      </c>
      <c r="AZ22" s="17">
        <v>241</v>
      </c>
      <c r="BA22" s="17">
        <v>195</v>
      </c>
      <c r="BB22" s="17">
        <v>239</v>
      </c>
      <c r="BC22" s="17">
        <v>1</v>
      </c>
      <c r="BD22" s="17">
        <v>33</v>
      </c>
      <c r="BE22" s="17">
        <v>732</v>
      </c>
      <c r="BF22" s="17">
        <v>986</v>
      </c>
      <c r="BG22" s="17">
        <v>186</v>
      </c>
      <c r="BH22" s="17">
        <v>445</v>
      </c>
      <c r="BI22" s="17">
        <v>300</v>
      </c>
      <c r="BJ22" s="17">
        <v>171</v>
      </c>
      <c r="BK22" s="17">
        <v>263</v>
      </c>
      <c r="BL22" s="17">
        <v>94</v>
      </c>
      <c r="BM22" s="17">
        <v>598</v>
      </c>
      <c r="BN22" s="17">
        <v>287</v>
      </c>
      <c r="BO22" s="17">
        <v>0</v>
      </c>
      <c r="BP22" s="17"/>
      <c r="BQ22" s="17">
        <v>205385</v>
      </c>
      <c r="BR22" s="17">
        <v>8722</v>
      </c>
      <c r="BS22" s="17">
        <v>0</v>
      </c>
      <c r="BT22" s="17">
        <v>871</v>
      </c>
      <c r="BU22" s="17">
        <v>9593</v>
      </c>
      <c r="BV22" s="17">
        <v>23362</v>
      </c>
      <c r="BW22" s="17">
        <v>0</v>
      </c>
      <c r="BX22" s="17">
        <v>466</v>
      </c>
      <c r="BY22" s="17">
        <v>466</v>
      </c>
      <c r="BZ22" s="17">
        <v>23828</v>
      </c>
      <c r="CA22" s="17">
        <v>27222</v>
      </c>
      <c r="CB22" s="17"/>
      <c r="CC22" s="17">
        <v>27222</v>
      </c>
      <c r="CD22" s="17">
        <v>23153</v>
      </c>
      <c r="CE22" s="17">
        <v>50375</v>
      </c>
      <c r="CF22" s="17">
        <v>83796</v>
      </c>
      <c r="CG22" s="21">
        <v>289181</v>
      </c>
    </row>
    <row r="23" spans="2:85" ht="12" customHeight="1" x14ac:dyDescent="0.25">
      <c r="B23" s="19" t="s">
        <v>26</v>
      </c>
      <c r="C23" s="14" t="s">
        <v>179</v>
      </c>
      <c r="D23" s="20">
        <v>403</v>
      </c>
      <c r="E23" s="17">
        <v>8</v>
      </c>
      <c r="F23" s="17">
        <v>4</v>
      </c>
      <c r="G23" s="17">
        <v>227</v>
      </c>
      <c r="H23" s="17">
        <v>895</v>
      </c>
      <c r="I23" s="17">
        <v>124</v>
      </c>
      <c r="J23" s="17">
        <v>49</v>
      </c>
      <c r="K23" s="17">
        <v>61</v>
      </c>
      <c r="L23" s="17">
        <v>404</v>
      </c>
      <c r="M23" s="17">
        <v>594</v>
      </c>
      <c r="N23" s="17">
        <v>146</v>
      </c>
      <c r="O23" s="17">
        <v>52</v>
      </c>
      <c r="P23" s="17">
        <v>106</v>
      </c>
      <c r="Q23" s="17">
        <v>133</v>
      </c>
      <c r="R23" s="17">
        <v>227</v>
      </c>
      <c r="S23" s="17">
        <v>367</v>
      </c>
      <c r="T23" s="17">
        <v>10499</v>
      </c>
      <c r="U23" s="17">
        <v>612</v>
      </c>
      <c r="V23" s="17">
        <v>400</v>
      </c>
      <c r="W23" s="17">
        <v>878</v>
      </c>
      <c r="X23" s="17">
        <v>63</v>
      </c>
      <c r="Y23" s="17">
        <v>201</v>
      </c>
      <c r="Z23" s="17">
        <v>323</v>
      </c>
      <c r="AA23" s="17">
        <v>322</v>
      </c>
      <c r="AB23" s="17">
        <v>139</v>
      </c>
      <c r="AC23" s="17">
        <v>240</v>
      </c>
      <c r="AD23" s="17">
        <v>1101</v>
      </c>
      <c r="AE23" s="17">
        <v>391</v>
      </c>
      <c r="AF23" s="17">
        <v>2718</v>
      </c>
      <c r="AG23" s="17">
        <v>1528</v>
      </c>
      <c r="AH23" s="17">
        <v>199</v>
      </c>
      <c r="AI23" s="17">
        <v>8</v>
      </c>
      <c r="AJ23" s="17">
        <v>30</v>
      </c>
      <c r="AK23" s="17">
        <v>221</v>
      </c>
      <c r="AL23" s="17">
        <v>33</v>
      </c>
      <c r="AM23" s="17">
        <v>162</v>
      </c>
      <c r="AN23" s="17">
        <v>98</v>
      </c>
      <c r="AO23" s="17">
        <v>201</v>
      </c>
      <c r="AP23" s="17">
        <v>7555</v>
      </c>
      <c r="AQ23" s="17">
        <v>1740</v>
      </c>
      <c r="AR23" s="17">
        <v>1424</v>
      </c>
      <c r="AS23" s="17">
        <v>260</v>
      </c>
      <c r="AT23" s="17">
        <v>36</v>
      </c>
      <c r="AU23" s="17">
        <v>502</v>
      </c>
      <c r="AV23" s="17">
        <v>28</v>
      </c>
      <c r="AW23" s="17">
        <v>1236</v>
      </c>
      <c r="AX23" s="17">
        <v>497</v>
      </c>
      <c r="AY23" s="17">
        <v>266</v>
      </c>
      <c r="AZ23" s="17">
        <v>245</v>
      </c>
      <c r="BA23" s="17">
        <v>1185</v>
      </c>
      <c r="BB23" s="17">
        <v>21</v>
      </c>
      <c r="BC23" s="17">
        <v>9</v>
      </c>
      <c r="BD23" s="17">
        <v>81</v>
      </c>
      <c r="BE23" s="17">
        <v>212</v>
      </c>
      <c r="BF23" s="17">
        <v>383</v>
      </c>
      <c r="BG23" s="17">
        <v>309</v>
      </c>
      <c r="BH23" s="17">
        <v>248</v>
      </c>
      <c r="BI23" s="17">
        <v>46</v>
      </c>
      <c r="BJ23" s="17">
        <v>1495</v>
      </c>
      <c r="BK23" s="17">
        <v>499</v>
      </c>
      <c r="BL23" s="17">
        <v>108</v>
      </c>
      <c r="BM23" s="17">
        <v>1016</v>
      </c>
      <c r="BN23" s="17">
        <v>45</v>
      </c>
      <c r="BO23" s="17">
        <v>0</v>
      </c>
      <c r="BP23" s="17"/>
      <c r="BQ23" s="17">
        <v>43613</v>
      </c>
      <c r="BR23" s="17">
        <v>18096</v>
      </c>
      <c r="BS23" s="17">
        <v>0</v>
      </c>
      <c r="BT23" s="17">
        <v>167</v>
      </c>
      <c r="BU23" s="17">
        <v>18263</v>
      </c>
      <c r="BV23" s="17">
        <v>37456</v>
      </c>
      <c r="BW23" s="17">
        <v>0</v>
      </c>
      <c r="BX23" s="17">
        <v>-146</v>
      </c>
      <c r="BY23" s="17">
        <v>-146</v>
      </c>
      <c r="BZ23" s="17">
        <v>37310</v>
      </c>
      <c r="CA23" s="17">
        <v>2737</v>
      </c>
      <c r="CB23" s="17"/>
      <c r="CC23" s="17">
        <v>2737</v>
      </c>
      <c r="CD23" s="17">
        <v>2897</v>
      </c>
      <c r="CE23" s="17">
        <v>5634</v>
      </c>
      <c r="CF23" s="17">
        <v>61207</v>
      </c>
      <c r="CG23" s="21">
        <v>104820</v>
      </c>
    </row>
    <row r="24" spans="2:85" ht="12" customHeight="1" x14ac:dyDescent="0.25">
      <c r="B24" s="19" t="s">
        <v>27</v>
      </c>
      <c r="C24" s="14" t="s">
        <v>180</v>
      </c>
      <c r="D24" s="20">
        <v>1290</v>
      </c>
      <c r="E24" s="17">
        <v>24</v>
      </c>
      <c r="F24" s="17">
        <v>6</v>
      </c>
      <c r="G24" s="17">
        <v>956</v>
      </c>
      <c r="H24" s="17">
        <v>377</v>
      </c>
      <c r="I24" s="17">
        <v>70</v>
      </c>
      <c r="J24" s="17">
        <v>64</v>
      </c>
      <c r="K24" s="17">
        <v>19</v>
      </c>
      <c r="L24" s="17">
        <v>44</v>
      </c>
      <c r="M24" s="17">
        <v>250</v>
      </c>
      <c r="N24" s="17">
        <v>59</v>
      </c>
      <c r="O24" s="17">
        <v>11</v>
      </c>
      <c r="P24" s="17">
        <v>176</v>
      </c>
      <c r="Q24" s="17">
        <v>208</v>
      </c>
      <c r="R24" s="17">
        <v>3921</v>
      </c>
      <c r="S24" s="17">
        <v>847</v>
      </c>
      <c r="T24" s="17">
        <v>385</v>
      </c>
      <c r="U24" s="17">
        <v>5651</v>
      </c>
      <c r="V24" s="17">
        <v>1504</v>
      </c>
      <c r="W24" s="17">
        <v>5396</v>
      </c>
      <c r="X24" s="17">
        <v>22</v>
      </c>
      <c r="Y24" s="17">
        <v>137</v>
      </c>
      <c r="Z24" s="17">
        <v>867</v>
      </c>
      <c r="AA24" s="17">
        <v>1339</v>
      </c>
      <c r="AB24" s="17">
        <v>94</v>
      </c>
      <c r="AC24" s="17">
        <v>4437</v>
      </c>
      <c r="AD24" s="17">
        <v>7149</v>
      </c>
      <c r="AE24" s="17">
        <v>818</v>
      </c>
      <c r="AF24" s="17">
        <v>3602</v>
      </c>
      <c r="AG24" s="17">
        <v>3506</v>
      </c>
      <c r="AH24" s="17">
        <v>762</v>
      </c>
      <c r="AI24" s="17">
        <v>23</v>
      </c>
      <c r="AJ24" s="17">
        <v>2</v>
      </c>
      <c r="AK24" s="17">
        <v>201</v>
      </c>
      <c r="AL24" s="17">
        <v>7</v>
      </c>
      <c r="AM24" s="17">
        <v>178</v>
      </c>
      <c r="AN24" s="17">
        <v>52</v>
      </c>
      <c r="AO24" s="17">
        <v>74</v>
      </c>
      <c r="AP24" s="17">
        <v>372</v>
      </c>
      <c r="AQ24" s="17">
        <v>62</v>
      </c>
      <c r="AR24" s="17">
        <v>93</v>
      </c>
      <c r="AS24" s="17">
        <v>48</v>
      </c>
      <c r="AT24" s="17">
        <v>2</v>
      </c>
      <c r="AU24" s="17">
        <v>64</v>
      </c>
      <c r="AV24" s="17">
        <v>10</v>
      </c>
      <c r="AW24" s="17">
        <v>1323</v>
      </c>
      <c r="AX24" s="17">
        <v>217</v>
      </c>
      <c r="AY24" s="17">
        <v>143</v>
      </c>
      <c r="AZ24" s="17">
        <v>122</v>
      </c>
      <c r="BA24" s="17">
        <v>106</v>
      </c>
      <c r="BB24" s="17">
        <v>28</v>
      </c>
      <c r="BC24" s="17">
        <v>3</v>
      </c>
      <c r="BD24" s="17">
        <v>31</v>
      </c>
      <c r="BE24" s="17">
        <v>126</v>
      </c>
      <c r="BF24" s="17">
        <v>113</v>
      </c>
      <c r="BG24" s="17">
        <v>135</v>
      </c>
      <c r="BH24" s="17">
        <v>108</v>
      </c>
      <c r="BI24" s="17">
        <v>39</v>
      </c>
      <c r="BJ24" s="17">
        <v>201</v>
      </c>
      <c r="BK24" s="17">
        <v>170</v>
      </c>
      <c r="BL24" s="17">
        <v>20</v>
      </c>
      <c r="BM24" s="17">
        <v>314</v>
      </c>
      <c r="BN24" s="17">
        <v>137</v>
      </c>
      <c r="BO24" s="17">
        <v>0</v>
      </c>
      <c r="BP24" s="17"/>
      <c r="BQ24" s="17">
        <v>48515</v>
      </c>
      <c r="BR24" s="17">
        <v>12309</v>
      </c>
      <c r="BS24" s="17">
        <v>0</v>
      </c>
      <c r="BT24" s="17">
        <v>77</v>
      </c>
      <c r="BU24" s="17">
        <v>12386</v>
      </c>
      <c r="BV24" s="17">
        <v>17169</v>
      </c>
      <c r="BW24" s="17">
        <v>0</v>
      </c>
      <c r="BX24" s="17">
        <v>-38</v>
      </c>
      <c r="BY24" s="17">
        <v>-38</v>
      </c>
      <c r="BZ24" s="17">
        <v>17131</v>
      </c>
      <c r="CA24" s="17">
        <v>24161</v>
      </c>
      <c r="CB24" s="17"/>
      <c r="CC24" s="17">
        <v>24161</v>
      </c>
      <c r="CD24" s="17">
        <v>15158</v>
      </c>
      <c r="CE24" s="17">
        <v>39319</v>
      </c>
      <c r="CF24" s="17">
        <v>68836</v>
      </c>
      <c r="CG24" s="21">
        <v>117351</v>
      </c>
    </row>
    <row r="25" spans="2:85" ht="12" customHeight="1" x14ac:dyDescent="0.25">
      <c r="B25" s="19" t="s">
        <v>28</v>
      </c>
      <c r="C25" s="14" t="s">
        <v>181</v>
      </c>
      <c r="D25" s="20">
        <v>1579</v>
      </c>
      <c r="E25" s="17">
        <v>27</v>
      </c>
      <c r="F25" s="17">
        <v>8</v>
      </c>
      <c r="G25" s="17">
        <v>247</v>
      </c>
      <c r="H25" s="17">
        <v>1240</v>
      </c>
      <c r="I25" s="17">
        <v>108</v>
      </c>
      <c r="J25" s="17">
        <v>452</v>
      </c>
      <c r="K25" s="17">
        <v>188</v>
      </c>
      <c r="L25" s="17">
        <v>107</v>
      </c>
      <c r="M25" s="17">
        <v>373</v>
      </c>
      <c r="N25" s="17">
        <v>542</v>
      </c>
      <c r="O25" s="17">
        <v>53</v>
      </c>
      <c r="P25" s="17">
        <v>258</v>
      </c>
      <c r="Q25" s="17">
        <v>250</v>
      </c>
      <c r="R25" s="17">
        <v>322</v>
      </c>
      <c r="S25" s="17">
        <v>3714</v>
      </c>
      <c r="T25" s="17">
        <v>252</v>
      </c>
      <c r="U25" s="17">
        <v>520</v>
      </c>
      <c r="V25" s="17">
        <v>12603</v>
      </c>
      <c r="W25" s="17">
        <v>266</v>
      </c>
      <c r="X25" s="17">
        <v>77</v>
      </c>
      <c r="Y25" s="17">
        <v>673</v>
      </c>
      <c r="Z25" s="17">
        <v>2963</v>
      </c>
      <c r="AA25" s="17">
        <v>623</v>
      </c>
      <c r="AB25" s="17">
        <v>79</v>
      </c>
      <c r="AC25" s="17">
        <v>345</v>
      </c>
      <c r="AD25" s="17">
        <v>2526</v>
      </c>
      <c r="AE25" s="17">
        <v>482</v>
      </c>
      <c r="AF25" s="17">
        <v>1937</v>
      </c>
      <c r="AG25" s="17">
        <v>450</v>
      </c>
      <c r="AH25" s="17">
        <v>327</v>
      </c>
      <c r="AI25" s="17">
        <v>5</v>
      </c>
      <c r="AJ25" s="17">
        <v>12</v>
      </c>
      <c r="AK25" s="17">
        <v>89</v>
      </c>
      <c r="AL25" s="17">
        <v>16</v>
      </c>
      <c r="AM25" s="17">
        <v>163</v>
      </c>
      <c r="AN25" s="17">
        <v>233</v>
      </c>
      <c r="AO25" s="17">
        <v>75</v>
      </c>
      <c r="AP25" s="17">
        <v>276</v>
      </c>
      <c r="AQ25" s="17">
        <v>51</v>
      </c>
      <c r="AR25" s="17">
        <v>118</v>
      </c>
      <c r="AS25" s="17">
        <v>33</v>
      </c>
      <c r="AT25" s="17">
        <v>2</v>
      </c>
      <c r="AU25" s="17">
        <v>39</v>
      </c>
      <c r="AV25" s="17">
        <v>25</v>
      </c>
      <c r="AW25" s="17">
        <v>617</v>
      </c>
      <c r="AX25" s="17">
        <v>304</v>
      </c>
      <c r="AY25" s="17">
        <v>146</v>
      </c>
      <c r="AZ25" s="17">
        <v>53</v>
      </c>
      <c r="BA25" s="17">
        <v>79</v>
      </c>
      <c r="BB25" s="17">
        <v>40</v>
      </c>
      <c r="BC25" s="17">
        <v>1</v>
      </c>
      <c r="BD25" s="17">
        <v>12</v>
      </c>
      <c r="BE25" s="17">
        <v>92</v>
      </c>
      <c r="BF25" s="17">
        <v>103</v>
      </c>
      <c r="BG25" s="17">
        <v>53</v>
      </c>
      <c r="BH25" s="17">
        <v>138</v>
      </c>
      <c r="BI25" s="17">
        <v>34</v>
      </c>
      <c r="BJ25" s="17">
        <v>92</v>
      </c>
      <c r="BK25" s="17">
        <v>68</v>
      </c>
      <c r="BL25" s="17">
        <v>17</v>
      </c>
      <c r="BM25" s="17">
        <v>148</v>
      </c>
      <c r="BN25" s="17">
        <v>32</v>
      </c>
      <c r="BO25" s="17">
        <v>0</v>
      </c>
      <c r="BP25" s="17"/>
      <c r="BQ25" s="17">
        <v>36757</v>
      </c>
      <c r="BR25" s="17">
        <v>3949</v>
      </c>
      <c r="BS25" s="17">
        <v>0</v>
      </c>
      <c r="BT25" s="17">
        <v>149</v>
      </c>
      <c r="BU25" s="17">
        <v>4098</v>
      </c>
      <c r="BV25" s="17">
        <v>93879</v>
      </c>
      <c r="BW25" s="17">
        <v>0</v>
      </c>
      <c r="BX25" s="17">
        <v>-581</v>
      </c>
      <c r="BY25" s="17">
        <v>-581</v>
      </c>
      <c r="BZ25" s="17">
        <v>93298</v>
      </c>
      <c r="CA25" s="17">
        <v>11059</v>
      </c>
      <c r="CB25" s="17"/>
      <c r="CC25" s="17">
        <v>11059</v>
      </c>
      <c r="CD25" s="17">
        <v>14628</v>
      </c>
      <c r="CE25" s="17">
        <v>25687</v>
      </c>
      <c r="CF25" s="17">
        <v>123083</v>
      </c>
      <c r="CG25" s="21">
        <v>159840</v>
      </c>
    </row>
    <row r="26" spans="2:85" ht="12" customHeight="1" x14ac:dyDescent="0.25">
      <c r="B26" s="19" t="s">
        <v>29</v>
      </c>
      <c r="C26" s="14" t="s">
        <v>182</v>
      </c>
      <c r="D26" s="20">
        <v>5063</v>
      </c>
      <c r="E26" s="17">
        <v>4</v>
      </c>
      <c r="F26" s="17">
        <v>13</v>
      </c>
      <c r="G26" s="17">
        <v>236</v>
      </c>
      <c r="H26" s="17">
        <v>421</v>
      </c>
      <c r="I26" s="17">
        <v>39</v>
      </c>
      <c r="J26" s="17">
        <v>89</v>
      </c>
      <c r="K26" s="17">
        <v>10</v>
      </c>
      <c r="L26" s="17">
        <v>18</v>
      </c>
      <c r="M26" s="17">
        <v>93</v>
      </c>
      <c r="N26" s="17">
        <v>30</v>
      </c>
      <c r="O26" s="17">
        <v>12</v>
      </c>
      <c r="P26" s="17">
        <v>106</v>
      </c>
      <c r="Q26" s="17">
        <v>118</v>
      </c>
      <c r="R26" s="17">
        <v>276</v>
      </c>
      <c r="S26" s="17">
        <v>478</v>
      </c>
      <c r="T26" s="17">
        <v>16</v>
      </c>
      <c r="U26" s="17">
        <v>88</v>
      </c>
      <c r="V26" s="17">
        <v>221</v>
      </c>
      <c r="W26" s="17">
        <v>5597</v>
      </c>
      <c r="X26" s="17">
        <v>20</v>
      </c>
      <c r="Y26" s="17">
        <v>35</v>
      </c>
      <c r="Z26" s="17">
        <v>61</v>
      </c>
      <c r="AA26" s="17">
        <v>34</v>
      </c>
      <c r="AB26" s="17">
        <v>121</v>
      </c>
      <c r="AC26" s="17">
        <v>751</v>
      </c>
      <c r="AD26" s="17">
        <v>953</v>
      </c>
      <c r="AE26" s="17">
        <v>5858</v>
      </c>
      <c r="AF26" s="17">
        <v>2420</v>
      </c>
      <c r="AG26" s="17">
        <v>618</v>
      </c>
      <c r="AH26" s="17">
        <v>4974</v>
      </c>
      <c r="AI26" s="17">
        <v>40</v>
      </c>
      <c r="AJ26" s="17">
        <v>47</v>
      </c>
      <c r="AK26" s="17">
        <v>220</v>
      </c>
      <c r="AL26" s="17">
        <v>84</v>
      </c>
      <c r="AM26" s="17">
        <v>45</v>
      </c>
      <c r="AN26" s="17">
        <v>15</v>
      </c>
      <c r="AO26" s="17">
        <v>18</v>
      </c>
      <c r="AP26" s="17">
        <v>16</v>
      </c>
      <c r="AQ26" s="17">
        <v>18</v>
      </c>
      <c r="AR26" s="17">
        <v>34</v>
      </c>
      <c r="AS26" s="17">
        <v>28</v>
      </c>
      <c r="AT26" s="17">
        <v>1</v>
      </c>
      <c r="AU26" s="17">
        <v>11</v>
      </c>
      <c r="AV26" s="17">
        <v>1</v>
      </c>
      <c r="AW26" s="17">
        <v>658</v>
      </c>
      <c r="AX26" s="17">
        <v>95</v>
      </c>
      <c r="AY26" s="17">
        <v>3</v>
      </c>
      <c r="AZ26" s="17">
        <v>26</v>
      </c>
      <c r="BA26" s="17">
        <v>68</v>
      </c>
      <c r="BB26" s="17">
        <v>238</v>
      </c>
      <c r="BC26" s="17">
        <v>1</v>
      </c>
      <c r="BD26" s="17">
        <v>76</v>
      </c>
      <c r="BE26" s="17">
        <v>75</v>
      </c>
      <c r="BF26" s="17">
        <v>16</v>
      </c>
      <c r="BG26" s="17">
        <v>173</v>
      </c>
      <c r="BH26" s="17">
        <v>165</v>
      </c>
      <c r="BI26" s="17">
        <v>31</v>
      </c>
      <c r="BJ26" s="17">
        <v>14</v>
      </c>
      <c r="BK26" s="17">
        <v>65</v>
      </c>
      <c r="BL26" s="17">
        <v>13</v>
      </c>
      <c r="BM26" s="17">
        <v>109</v>
      </c>
      <c r="BN26" s="17">
        <v>40</v>
      </c>
      <c r="BO26" s="17">
        <v>0</v>
      </c>
      <c r="BP26" s="17"/>
      <c r="BQ26" s="17">
        <v>31217</v>
      </c>
      <c r="BR26" s="17">
        <v>46482</v>
      </c>
      <c r="BS26" s="17">
        <v>0</v>
      </c>
      <c r="BT26" s="17">
        <v>1240</v>
      </c>
      <c r="BU26" s="17">
        <v>47722</v>
      </c>
      <c r="BV26" s="17">
        <v>40888</v>
      </c>
      <c r="BW26" s="17">
        <v>0</v>
      </c>
      <c r="BX26" s="17">
        <v>-976</v>
      </c>
      <c r="BY26" s="17">
        <v>-976</v>
      </c>
      <c r="BZ26" s="17">
        <v>39912</v>
      </c>
      <c r="CA26" s="17">
        <v>16194</v>
      </c>
      <c r="CB26" s="17"/>
      <c r="CC26" s="17">
        <v>16194</v>
      </c>
      <c r="CD26" s="17">
        <v>6166</v>
      </c>
      <c r="CE26" s="17">
        <v>22360</v>
      </c>
      <c r="CF26" s="17">
        <v>109994</v>
      </c>
      <c r="CG26" s="21">
        <v>141211</v>
      </c>
    </row>
    <row r="27" spans="2:85" ht="12" customHeight="1" x14ac:dyDescent="0.25">
      <c r="B27" s="19" t="s">
        <v>30</v>
      </c>
      <c r="C27" s="14" t="s">
        <v>183</v>
      </c>
      <c r="D27" s="20">
        <v>270</v>
      </c>
      <c r="E27" s="17">
        <v>7</v>
      </c>
      <c r="F27" s="17">
        <v>2</v>
      </c>
      <c r="G27" s="17">
        <v>72</v>
      </c>
      <c r="H27" s="17">
        <v>317</v>
      </c>
      <c r="I27" s="17">
        <v>38</v>
      </c>
      <c r="J27" s="17">
        <v>30</v>
      </c>
      <c r="K27" s="17">
        <v>20</v>
      </c>
      <c r="L27" s="17">
        <v>17</v>
      </c>
      <c r="M27" s="17">
        <v>39</v>
      </c>
      <c r="N27" s="17">
        <v>47</v>
      </c>
      <c r="O27" s="17">
        <v>13</v>
      </c>
      <c r="P27" s="17">
        <v>49</v>
      </c>
      <c r="Q27" s="17">
        <v>46</v>
      </c>
      <c r="R27" s="17">
        <v>81</v>
      </c>
      <c r="S27" s="17">
        <v>762</v>
      </c>
      <c r="T27" s="17">
        <v>35</v>
      </c>
      <c r="U27" s="17">
        <v>96</v>
      </c>
      <c r="V27" s="17">
        <v>229</v>
      </c>
      <c r="W27" s="17">
        <v>73</v>
      </c>
      <c r="X27" s="17">
        <v>12748</v>
      </c>
      <c r="Y27" s="17">
        <v>55</v>
      </c>
      <c r="Z27" s="17">
        <v>97</v>
      </c>
      <c r="AA27" s="17">
        <v>80</v>
      </c>
      <c r="AB27" s="17">
        <v>18</v>
      </c>
      <c r="AC27" s="17">
        <v>92</v>
      </c>
      <c r="AD27" s="17">
        <v>1941</v>
      </c>
      <c r="AE27" s="17">
        <v>300</v>
      </c>
      <c r="AF27" s="17">
        <v>730</v>
      </c>
      <c r="AG27" s="17">
        <v>211</v>
      </c>
      <c r="AH27" s="17">
        <v>56</v>
      </c>
      <c r="AI27" s="17">
        <v>8</v>
      </c>
      <c r="AJ27" s="17">
        <v>3</v>
      </c>
      <c r="AK27" s="17">
        <v>32</v>
      </c>
      <c r="AL27" s="17">
        <v>5</v>
      </c>
      <c r="AM27" s="17">
        <v>66</v>
      </c>
      <c r="AN27" s="17">
        <v>9</v>
      </c>
      <c r="AO27" s="17">
        <v>22</v>
      </c>
      <c r="AP27" s="17">
        <v>71</v>
      </c>
      <c r="AQ27" s="17">
        <v>21</v>
      </c>
      <c r="AR27" s="17">
        <v>56</v>
      </c>
      <c r="AS27" s="17">
        <v>30</v>
      </c>
      <c r="AT27" s="17">
        <v>2</v>
      </c>
      <c r="AU27" s="17">
        <v>10</v>
      </c>
      <c r="AV27" s="17">
        <v>11</v>
      </c>
      <c r="AW27" s="17">
        <v>116</v>
      </c>
      <c r="AX27" s="17">
        <v>52</v>
      </c>
      <c r="AY27" s="17">
        <v>2</v>
      </c>
      <c r="AZ27" s="17">
        <v>24</v>
      </c>
      <c r="BA27" s="17">
        <v>18</v>
      </c>
      <c r="BB27" s="17">
        <v>11</v>
      </c>
      <c r="BC27" s="17">
        <v>1</v>
      </c>
      <c r="BD27" s="17">
        <v>6</v>
      </c>
      <c r="BE27" s="17">
        <v>27</v>
      </c>
      <c r="BF27" s="17">
        <v>52</v>
      </c>
      <c r="BG27" s="17">
        <v>18</v>
      </c>
      <c r="BH27" s="17">
        <v>32</v>
      </c>
      <c r="BI27" s="17">
        <v>16</v>
      </c>
      <c r="BJ27" s="17">
        <v>45</v>
      </c>
      <c r="BK27" s="17">
        <v>20</v>
      </c>
      <c r="BL27" s="17">
        <v>14</v>
      </c>
      <c r="BM27" s="17">
        <v>15</v>
      </c>
      <c r="BN27" s="17">
        <v>31</v>
      </c>
      <c r="BO27" s="17">
        <v>0</v>
      </c>
      <c r="BP27" s="17"/>
      <c r="BQ27" s="17">
        <v>19417</v>
      </c>
      <c r="BR27" s="17">
        <v>4246</v>
      </c>
      <c r="BS27" s="17">
        <v>0</v>
      </c>
      <c r="BT27" s="17">
        <v>50</v>
      </c>
      <c r="BU27" s="17">
        <v>4296</v>
      </c>
      <c r="BV27" s="17">
        <v>6987</v>
      </c>
      <c r="BW27" s="17">
        <v>0</v>
      </c>
      <c r="BX27" s="17">
        <v>553</v>
      </c>
      <c r="BY27" s="17">
        <v>553</v>
      </c>
      <c r="BZ27" s="17">
        <v>7540</v>
      </c>
      <c r="CA27" s="17">
        <v>8154</v>
      </c>
      <c r="CB27" s="17"/>
      <c r="CC27" s="17">
        <v>8154</v>
      </c>
      <c r="CD27" s="17">
        <v>3276</v>
      </c>
      <c r="CE27" s="17">
        <v>11430</v>
      </c>
      <c r="CF27" s="17">
        <v>23266</v>
      </c>
      <c r="CG27" s="21">
        <v>42683</v>
      </c>
    </row>
    <row r="28" spans="2:85" ht="12" customHeight="1" x14ac:dyDescent="0.25">
      <c r="B28" s="19" t="s">
        <v>31</v>
      </c>
      <c r="C28" s="14" t="s">
        <v>184</v>
      </c>
      <c r="D28" s="20">
        <v>908</v>
      </c>
      <c r="E28" s="17">
        <v>47</v>
      </c>
      <c r="F28" s="17">
        <v>12</v>
      </c>
      <c r="G28" s="17">
        <v>360</v>
      </c>
      <c r="H28" s="17">
        <v>943</v>
      </c>
      <c r="I28" s="17">
        <v>188</v>
      </c>
      <c r="J28" s="17">
        <v>103</v>
      </c>
      <c r="K28" s="17">
        <v>137</v>
      </c>
      <c r="L28" s="17">
        <v>141</v>
      </c>
      <c r="M28" s="17">
        <v>49</v>
      </c>
      <c r="N28" s="17">
        <v>222</v>
      </c>
      <c r="O28" s="17">
        <v>155</v>
      </c>
      <c r="P28" s="17">
        <v>321</v>
      </c>
      <c r="Q28" s="17">
        <v>122</v>
      </c>
      <c r="R28" s="17">
        <v>323</v>
      </c>
      <c r="S28" s="17">
        <v>517</v>
      </c>
      <c r="T28" s="17">
        <v>73</v>
      </c>
      <c r="U28" s="17">
        <v>108</v>
      </c>
      <c r="V28" s="17">
        <v>121</v>
      </c>
      <c r="W28" s="17">
        <v>124</v>
      </c>
      <c r="X28" s="17">
        <v>82</v>
      </c>
      <c r="Y28" s="17">
        <v>11096</v>
      </c>
      <c r="Z28" s="17">
        <v>100</v>
      </c>
      <c r="AA28" s="17">
        <v>136</v>
      </c>
      <c r="AB28" s="17">
        <v>36</v>
      </c>
      <c r="AC28" s="17">
        <v>95</v>
      </c>
      <c r="AD28" s="17">
        <v>660</v>
      </c>
      <c r="AE28" s="17">
        <v>144</v>
      </c>
      <c r="AF28" s="17">
        <v>1279</v>
      </c>
      <c r="AG28" s="17">
        <v>480</v>
      </c>
      <c r="AH28" s="17">
        <v>282</v>
      </c>
      <c r="AI28" s="17">
        <v>9</v>
      </c>
      <c r="AJ28" s="17">
        <v>7</v>
      </c>
      <c r="AK28" s="17">
        <v>74</v>
      </c>
      <c r="AL28" s="17">
        <v>80</v>
      </c>
      <c r="AM28" s="17">
        <v>170</v>
      </c>
      <c r="AN28" s="17">
        <v>29</v>
      </c>
      <c r="AO28" s="17">
        <v>14</v>
      </c>
      <c r="AP28" s="17">
        <v>122</v>
      </c>
      <c r="AQ28" s="17">
        <v>48</v>
      </c>
      <c r="AR28" s="17">
        <v>50</v>
      </c>
      <c r="AS28" s="17">
        <v>25</v>
      </c>
      <c r="AT28" s="17">
        <v>4</v>
      </c>
      <c r="AU28" s="17">
        <v>28</v>
      </c>
      <c r="AV28" s="17">
        <v>16</v>
      </c>
      <c r="AW28" s="17">
        <v>270</v>
      </c>
      <c r="AX28" s="17">
        <v>68</v>
      </c>
      <c r="AY28" s="17">
        <v>28</v>
      </c>
      <c r="AZ28" s="17">
        <v>87</v>
      </c>
      <c r="BA28" s="17">
        <v>133</v>
      </c>
      <c r="BB28" s="17">
        <v>14</v>
      </c>
      <c r="BC28" s="17">
        <v>1</v>
      </c>
      <c r="BD28" s="17">
        <v>58</v>
      </c>
      <c r="BE28" s="17">
        <v>130</v>
      </c>
      <c r="BF28" s="17">
        <v>286</v>
      </c>
      <c r="BG28" s="17">
        <v>629</v>
      </c>
      <c r="BH28" s="17">
        <v>14454</v>
      </c>
      <c r="BI28" s="17">
        <v>123</v>
      </c>
      <c r="BJ28" s="17">
        <v>117</v>
      </c>
      <c r="BK28" s="17">
        <v>206</v>
      </c>
      <c r="BL28" s="17">
        <v>64</v>
      </c>
      <c r="BM28" s="17">
        <v>31</v>
      </c>
      <c r="BN28" s="17">
        <v>143</v>
      </c>
      <c r="BO28" s="17">
        <v>0</v>
      </c>
      <c r="BP28" s="17"/>
      <c r="BQ28" s="17">
        <v>36882</v>
      </c>
      <c r="BR28" s="17">
        <v>35788</v>
      </c>
      <c r="BS28" s="17">
        <v>2</v>
      </c>
      <c r="BT28" s="17">
        <v>146</v>
      </c>
      <c r="BU28" s="17">
        <v>35936</v>
      </c>
      <c r="BV28" s="17">
        <v>11438</v>
      </c>
      <c r="BW28" s="17">
        <v>3</v>
      </c>
      <c r="BX28" s="17">
        <v>-391</v>
      </c>
      <c r="BY28" s="17">
        <v>-388</v>
      </c>
      <c r="BZ28" s="17">
        <v>11050</v>
      </c>
      <c r="CA28" s="17">
        <v>8056</v>
      </c>
      <c r="CB28" s="17"/>
      <c r="CC28" s="17">
        <v>8056</v>
      </c>
      <c r="CD28" s="17">
        <v>8420</v>
      </c>
      <c r="CE28" s="17">
        <v>16476</v>
      </c>
      <c r="CF28" s="17">
        <v>63462</v>
      </c>
      <c r="CG28" s="21">
        <v>100344</v>
      </c>
    </row>
    <row r="29" spans="2:85" ht="12" customHeight="1" x14ac:dyDescent="0.25">
      <c r="B29" s="19" t="s">
        <v>32</v>
      </c>
      <c r="C29" s="14" t="s">
        <v>185</v>
      </c>
      <c r="D29" s="20">
        <v>2187</v>
      </c>
      <c r="E29" s="17">
        <v>69</v>
      </c>
      <c r="F29" s="17">
        <v>22</v>
      </c>
      <c r="G29" s="17">
        <v>709</v>
      </c>
      <c r="H29" s="17">
        <v>1713</v>
      </c>
      <c r="I29" s="17">
        <v>172</v>
      </c>
      <c r="J29" s="17">
        <v>158</v>
      </c>
      <c r="K29" s="17">
        <v>158</v>
      </c>
      <c r="L29" s="17">
        <v>241</v>
      </c>
      <c r="M29" s="17">
        <v>584</v>
      </c>
      <c r="N29" s="17">
        <v>144</v>
      </c>
      <c r="O29" s="17">
        <v>98</v>
      </c>
      <c r="P29" s="17">
        <v>626</v>
      </c>
      <c r="Q29" s="17">
        <v>301</v>
      </c>
      <c r="R29" s="17">
        <v>616</v>
      </c>
      <c r="S29" s="17">
        <v>629</v>
      </c>
      <c r="T29" s="17">
        <v>232</v>
      </c>
      <c r="U29" s="17">
        <v>265</v>
      </c>
      <c r="V29" s="17">
        <v>447</v>
      </c>
      <c r="W29" s="17">
        <v>241</v>
      </c>
      <c r="X29" s="17">
        <v>95</v>
      </c>
      <c r="Y29" s="17">
        <v>226</v>
      </c>
      <c r="Z29" s="17">
        <v>302</v>
      </c>
      <c r="AA29" s="17">
        <v>3522</v>
      </c>
      <c r="AB29" s="17">
        <v>249</v>
      </c>
      <c r="AC29" s="17">
        <v>99</v>
      </c>
      <c r="AD29" s="17">
        <v>1018</v>
      </c>
      <c r="AE29" s="17">
        <v>353</v>
      </c>
      <c r="AF29" s="17">
        <v>4901</v>
      </c>
      <c r="AG29" s="17">
        <v>1236</v>
      </c>
      <c r="AH29" s="17">
        <v>1042</v>
      </c>
      <c r="AI29" s="17">
        <v>22</v>
      </c>
      <c r="AJ29" s="17">
        <v>76</v>
      </c>
      <c r="AK29" s="17">
        <v>174</v>
      </c>
      <c r="AL29" s="17">
        <v>94</v>
      </c>
      <c r="AM29" s="17">
        <v>686</v>
      </c>
      <c r="AN29" s="17">
        <v>45</v>
      </c>
      <c r="AO29" s="17">
        <v>40</v>
      </c>
      <c r="AP29" s="17">
        <v>956</v>
      </c>
      <c r="AQ29" s="17">
        <v>53</v>
      </c>
      <c r="AR29" s="17">
        <v>475</v>
      </c>
      <c r="AS29" s="17">
        <v>108</v>
      </c>
      <c r="AT29" s="17">
        <v>6</v>
      </c>
      <c r="AU29" s="17">
        <v>58</v>
      </c>
      <c r="AV29" s="17">
        <v>2</v>
      </c>
      <c r="AW29" s="17">
        <v>3082</v>
      </c>
      <c r="AX29" s="17">
        <v>115</v>
      </c>
      <c r="AY29" s="17">
        <v>59</v>
      </c>
      <c r="AZ29" s="17">
        <v>93</v>
      </c>
      <c r="BA29" s="17">
        <v>172</v>
      </c>
      <c r="BB29" s="17">
        <v>152</v>
      </c>
      <c r="BC29" s="17">
        <v>1</v>
      </c>
      <c r="BD29" s="17">
        <v>47</v>
      </c>
      <c r="BE29" s="17">
        <v>358</v>
      </c>
      <c r="BF29" s="17">
        <v>139</v>
      </c>
      <c r="BG29" s="17">
        <v>146</v>
      </c>
      <c r="BH29" s="17">
        <v>738</v>
      </c>
      <c r="BI29" s="17">
        <v>85</v>
      </c>
      <c r="BJ29" s="17">
        <v>337</v>
      </c>
      <c r="BK29" s="17">
        <v>297</v>
      </c>
      <c r="BL29" s="17">
        <v>34</v>
      </c>
      <c r="BM29" s="17">
        <v>118</v>
      </c>
      <c r="BN29" s="17">
        <v>38</v>
      </c>
      <c r="BO29" s="17">
        <v>0</v>
      </c>
      <c r="BP29" s="17"/>
      <c r="BQ29" s="17">
        <v>31461</v>
      </c>
      <c r="BR29" s="17">
        <v>855</v>
      </c>
      <c r="BS29" s="17">
        <v>0</v>
      </c>
      <c r="BT29" s="17">
        <v>49</v>
      </c>
      <c r="BU29" s="17">
        <v>904</v>
      </c>
      <c r="BV29" s="17">
        <v>664</v>
      </c>
      <c r="BW29" s="17">
        <v>0</v>
      </c>
      <c r="BX29" s="17">
        <v>1</v>
      </c>
      <c r="BY29" s="17">
        <v>1</v>
      </c>
      <c r="BZ29" s="17">
        <v>665</v>
      </c>
      <c r="CA29" s="17">
        <v>1308</v>
      </c>
      <c r="CB29" s="17"/>
      <c r="CC29" s="17">
        <v>1308</v>
      </c>
      <c r="CD29" s="17">
        <v>851</v>
      </c>
      <c r="CE29" s="17">
        <v>2159</v>
      </c>
      <c r="CF29" s="17">
        <v>3728</v>
      </c>
      <c r="CG29" s="21">
        <v>35189</v>
      </c>
    </row>
    <row r="30" spans="2:85" ht="12" customHeight="1" x14ac:dyDescent="0.25">
      <c r="B30" s="19" t="s">
        <v>33</v>
      </c>
      <c r="C30" s="14" t="s">
        <v>186</v>
      </c>
      <c r="D30" s="20">
        <v>4633</v>
      </c>
      <c r="E30" s="17">
        <v>138</v>
      </c>
      <c r="F30" s="17">
        <v>122</v>
      </c>
      <c r="G30" s="17">
        <v>4676</v>
      </c>
      <c r="H30" s="17">
        <v>6592</v>
      </c>
      <c r="I30" s="17">
        <v>1166</v>
      </c>
      <c r="J30" s="17">
        <v>905</v>
      </c>
      <c r="K30" s="17">
        <v>1272</v>
      </c>
      <c r="L30" s="17">
        <v>742</v>
      </c>
      <c r="M30" s="17">
        <v>5018</v>
      </c>
      <c r="N30" s="17">
        <v>4478</v>
      </c>
      <c r="O30" s="17">
        <v>1079</v>
      </c>
      <c r="P30" s="17">
        <v>1993</v>
      </c>
      <c r="Q30" s="17">
        <v>4241</v>
      </c>
      <c r="R30" s="17">
        <v>4856</v>
      </c>
      <c r="S30" s="17">
        <v>2815</v>
      </c>
      <c r="T30" s="17">
        <v>136</v>
      </c>
      <c r="U30" s="17">
        <v>513</v>
      </c>
      <c r="V30" s="17">
        <v>1060</v>
      </c>
      <c r="W30" s="17">
        <v>593</v>
      </c>
      <c r="X30" s="17">
        <v>46</v>
      </c>
      <c r="Y30" s="17">
        <v>504</v>
      </c>
      <c r="Z30" s="17">
        <v>374</v>
      </c>
      <c r="AA30" s="17">
        <v>84985</v>
      </c>
      <c r="AB30" s="17">
        <v>1654</v>
      </c>
      <c r="AC30" s="17">
        <v>483</v>
      </c>
      <c r="AD30" s="17">
        <v>5797</v>
      </c>
      <c r="AE30" s="17">
        <v>2080</v>
      </c>
      <c r="AF30" s="17">
        <v>7874</v>
      </c>
      <c r="AG30" s="17">
        <v>10934</v>
      </c>
      <c r="AH30" s="17">
        <v>2112</v>
      </c>
      <c r="AI30" s="17">
        <v>15</v>
      </c>
      <c r="AJ30" s="17">
        <v>10</v>
      </c>
      <c r="AK30" s="17">
        <v>1084</v>
      </c>
      <c r="AL30" s="17">
        <v>792</v>
      </c>
      <c r="AM30" s="17">
        <v>2189</v>
      </c>
      <c r="AN30" s="17">
        <v>190</v>
      </c>
      <c r="AO30" s="17">
        <v>591</v>
      </c>
      <c r="AP30" s="17">
        <v>1098</v>
      </c>
      <c r="AQ30" s="17">
        <v>240</v>
      </c>
      <c r="AR30" s="17">
        <v>1083</v>
      </c>
      <c r="AS30" s="17">
        <v>391</v>
      </c>
      <c r="AT30" s="17">
        <v>59</v>
      </c>
      <c r="AU30" s="17">
        <v>803</v>
      </c>
      <c r="AV30" s="17">
        <v>324</v>
      </c>
      <c r="AW30" s="17">
        <v>2396</v>
      </c>
      <c r="AX30" s="17">
        <v>993</v>
      </c>
      <c r="AY30" s="17">
        <v>370</v>
      </c>
      <c r="AZ30" s="17">
        <v>394</v>
      </c>
      <c r="BA30" s="17">
        <v>521</v>
      </c>
      <c r="BB30" s="17">
        <v>40</v>
      </c>
      <c r="BC30" s="17">
        <v>16</v>
      </c>
      <c r="BD30" s="17">
        <v>151</v>
      </c>
      <c r="BE30" s="17">
        <v>606</v>
      </c>
      <c r="BF30" s="17">
        <v>4836</v>
      </c>
      <c r="BG30" s="17">
        <v>4180</v>
      </c>
      <c r="BH30" s="17">
        <v>2814</v>
      </c>
      <c r="BI30" s="17">
        <v>1382</v>
      </c>
      <c r="BJ30" s="17">
        <v>932</v>
      </c>
      <c r="BK30" s="17">
        <v>1168</v>
      </c>
      <c r="BL30" s="17">
        <v>491</v>
      </c>
      <c r="BM30" s="17">
        <v>267</v>
      </c>
      <c r="BN30" s="17">
        <v>1931</v>
      </c>
      <c r="BO30" s="17">
        <v>0</v>
      </c>
      <c r="BP30" s="17"/>
      <c r="BQ30" s="17">
        <v>196228</v>
      </c>
      <c r="BR30" s="17">
        <v>93624</v>
      </c>
      <c r="BS30" s="17">
        <v>0</v>
      </c>
      <c r="BT30" s="17">
        <v>894</v>
      </c>
      <c r="BU30" s="17">
        <v>94518</v>
      </c>
      <c r="BV30" s="17">
        <v>5148</v>
      </c>
      <c r="BW30" s="17">
        <v>0</v>
      </c>
      <c r="BX30" s="17">
        <v>377</v>
      </c>
      <c r="BY30" s="17">
        <v>377</v>
      </c>
      <c r="BZ30" s="17">
        <v>5525</v>
      </c>
      <c r="CA30" s="17">
        <v>14419</v>
      </c>
      <c r="CB30" s="17"/>
      <c r="CC30" s="17">
        <v>14419</v>
      </c>
      <c r="CD30" s="17">
        <v>15257</v>
      </c>
      <c r="CE30" s="17">
        <v>29676</v>
      </c>
      <c r="CF30" s="17">
        <v>129719</v>
      </c>
      <c r="CG30" s="21">
        <v>325947</v>
      </c>
    </row>
    <row r="31" spans="2:85" ht="12" customHeight="1" x14ac:dyDescent="0.25">
      <c r="B31" s="19" t="s">
        <v>34</v>
      </c>
      <c r="C31" s="14" t="s">
        <v>187</v>
      </c>
      <c r="D31" s="20">
        <v>463</v>
      </c>
      <c r="E31" s="17">
        <v>26</v>
      </c>
      <c r="F31" s="17">
        <v>7</v>
      </c>
      <c r="G31" s="17">
        <v>176</v>
      </c>
      <c r="H31" s="17">
        <v>719</v>
      </c>
      <c r="I31" s="17">
        <v>119</v>
      </c>
      <c r="J31" s="17">
        <v>43</v>
      </c>
      <c r="K31" s="17">
        <v>39</v>
      </c>
      <c r="L31" s="17">
        <v>46</v>
      </c>
      <c r="M31" s="17">
        <v>97</v>
      </c>
      <c r="N31" s="17">
        <v>35</v>
      </c>
      <c r="O31" s="17">
        <v>53</v>
      </c>
      <c r="P31" s="17">
        <v>106</v>
      </c>
      <c r="Q31" s="17">
        <v>85</v>
      </c>
      <c r="R31" s="17">
        <v>764</v>
      </c>
      <c r="S31" s="17">
        <v>380</v>
      </c>
      <c r="T31" s="17">
        <v>28</v>
      </c>
      <c r="U31" s="17">
        <v>56</v>
      </c>
      <c r="V31" s="17">
        <v>69</v>
      </c>
      <c r="W31" s="17">
        <v>39</v>
      </c>
      <c r="X31" s="17">
        <v>5</v>
      </c>
      <c r="Y31" s="17">
        <v>58</v>
      </c>
      <c r="Z31" s="17">
        <v>46</v>
      </c>
      <c r="AA31" s="17">
        <v>388</v>
      </c>
      <c r="AB31" s="17">
        <v>129</v>
      </c>
      <c r="AC31" s="17">
        <v>617</v>
      </c>
      <c r="AD31" s="17">
        <v>709</v>
      </c>
      <c r="AE31" s="17">
        <v>356</v>
      </c>
      <c r="AF31" s="17">
        <v>1044</v>
      </c>
      <c r="AG31" s="17">
        <v>711</v>
      </c>
      <c r="AH31" s="17">
        <v>301</v>
      </c>
      <c r="AI31" s="17">
        <v>11</v>
      </c>
      <c r="AJ31" s="17">
        <v>13</v>
      </c>
      <c r="AK31" s="17">
        <v>146</v>
      </c>
      <c r="AL31" s="17">
        <v>203</v>
      </c>
      <c r="AM31" s="17">
        <v>740</v>
      </c>
      <c r="AN31" s="17">
        <v>24</v>
      </c>
      <c r="AO31" s="17">
        <v>19</v>
      </c>
      <c r="AP31" s="17">
        <v>148</v>
      </c>
      <c r="AQ31" s="17">
        <v>38</v>
      </c>
      <c r="AR31" s="17">
        <v>91</v>
      </c>
      <c r="AS31" s="17">
        <v>40</v>
      </c>
      <c r="AT31" s="17">
        <v>3</v>
      </c>
      <c r="AU31" s="17">
        <v>75</v>
      </c>
      <c r="AV31" s="17">
        <v>43</v>
      </c>
      <c r="AW31" s="17">
        <v>281</v>
      </c>
      <c r="AX31" s="17">
        <v>100</v>
      </c>
      <c r="AY31" s="17">
        <v>9</v>
      </c>
      <c r="AZ31" s="17">
        <v>28</v>
      </c>
      <c r="BA31" s="17">
        <v>54</v>
      </c>
      <c r="BB31" s="17">
        <v>9</v>
      </c>
      <c r="BC31" s="17">
        <v>2</v>
      </c>
      <c r="BD31" s="17">
        <v>32</v>
      </c>
      <c r="BE31" s="17">
        <v>220</v>
      </c>
      <c r="BF31" s="17">
        <v>893</v>
      </c>
      <c r="BG31" s="17">
        <v>388</v>
      </c>
      <c r="BH31" s="17">
        <v>379</v>
      </c>
      <c r="BI31" s="17">
        <v>177</v>
      </c>
      <c r="BJ31" s="17">
        <v>335</v>
      </c>
      <c r="BK31" s="17">
        <v>159</v>
      </c>
      <c r="BL31" s="17">
        <v>109</v>
      </c>
      <c r="BM31" s="17">
        <v>53</v>
      </c>
      <c r="BN31" s="17">
        <v>526</v>
      </c>
      <c r="BO31" s="17">
        <v>0</v>
      </c>
      <c r="BP31" s="17"/>
      <c r="BQ31" s="17">
        <v>13062</v>
      </c>
      <c r="BR31" s="17">
        <v>8015</v>
      </c>
      <c r="BS31" s="17">
        <v>4</v>
      </c>
      <c r="BT31" s="17">
        <v>227</v>
      </c>
      <c r="BU31" s="17">
        <v>8246</v>
      </c>
      <c r="BV31" s="17">
        <v>551</v>
      </c>
      <c r="BW31" s="17">
        <v>0</v>
      </c>
      <c r="BX31" s="17">
        <v>-7</v>
      </c>
      <c r="BY31" s="17">
        <v>-7</v>
      </c>
      <c r="BZ31" s="17">
        <v>544</v>
      </c>
      <c r="CA31" s="17">
        <v>1405</v>
      </c>
      <c r="CB31" s="17"/>
      <c r="CC31" s="17">
        <v>1405</v>
      </c>
      <c r="CD31" s="17">
        <v>1243</v>
      </c>
      <c r="CE31" s="17">
        <v>2648</v>
      </c>
      <c r="CF31" s="17">
        <v>11438</v>
      </c>
      <c r="CG31" s="21">
        <v>24500</v>
      </c>
    </row>
    <row r="32" spans="2:85" ht="12" customHeight="1" x14ac:dyDescent="0.25">
      <c r="B32" s="19" t="s">
        <v>35</v>
      </c>
      <c r="C32" s="14" t="s">
        <v>188</v>
      </c>
      <c r="D32" s="20">
        <v>1155</v>
      </c>
      <c r="E32" s="17">
        <v>21</v>
      </c>
      <c r="F32" s="17">
        <v>9</v>
      </c>
      <c r="G32" s="17">
        <v>707</v>
      </c>
      <c r="H32" s="17">
        <v>1369</v>
      </c>
      <c r="I32" s="17">
        <v>127</v>
      </c>
      <c r="J32" s="17">
        <v>202</v>
      </c>
      <c r="K32" s="17">
        <v>113</v>
      </c>
      <c r="L32" s="17">
        <v>120</v>
      </c>
      <c r="M32" s="17">
        <v>304</v>
      </c>
      <c r="N32" s="17">
        <v>219</v>
      </c>
      <c r="O32" s="17">
        <v>126</v>
      </c>
      <c r="P32" s="17">
        <v>634</v>
      </c>
      <c r="Q32" s="17">
        <v>206</v>
      </c>
      <c r="R32" s="17">
        <v>9121</v>
      </c>
      <c r="S32" s="17">
        <v>3359</v>
      </c>
      <c r="T32" s="17">
        <v>58</v>
      </c>
      <c r="U32" s="17">
        <v>1215</v>
      </c>
      <c r="V32" s="17">
        <v>651</v>
      </c>
      <c r="W32" s="17">
        <v>1224</v>
      </c>
      <c r="X32" s="17">
        <v>97</v>
      </c>
      <c r="Y32" s="17">
        <v>131</v>
      </c>
      <c r="Z32" s="17">
        <v>100</v>
      </c>
      <c r="AA32" s="17">
        <v>417</v>
      </c>
      <c r="AB32" s="17">
        <v>119</v>
      </c>
      <c r="AC32" s="17">
        <v>5740</v>
      </c>
      <c r="AD32" s="17">
        <v>1396</v>
      </c>
      <c r="AE32" s="17">
        <v>479</v>
      </c>
      <c r="AF32" s="17">
        <v>4057</v>
      </c>
      <c r="AG32" s="17">
        <v>1220</v>
      </c>
      <c r="AH32" s="17">
        <v>289</v>
      </c>
      <c r="AI32" s="17">
        <v>5</v>
      </c>
      <c r="AJ32" s="17">
        <v>13</v>
      </c>
      <c r="AK32" s="17">
        <v>215</v>
      </c>
      <c r="AL32" s="17">
        <v>68</v>
      </c>
      <c r="AM32" s="17">
        <v>539</v>
      </c>
      <c r="AN32" s="17">
        <v>27</v>
      </c>
      <c r="AO32" s="17">
        <v>31</v>
      </c>
      <c r="AP32" s="17">
        <v>79</v>
      </c>
      <c r="AQ32" s="17">
        <v>44</v>
      </c>
      <c r="AR32" s="17">
        <v>163</v>
      </c>
      <c r="AS32" s="17">
        <v>54</v>
      </c>
      <c r="AT32" s="17">
        <v>4</v>
      </c>
      <c r="AU32" s="17">
        <v>101</v>
      </c>
      <c r="AV32" s="17">
        <v>14</v>
      </c>
      <c r="AW32" s="17">
        <v>295</v>
      </c>
      <c r="AX32" s="17">
        <v>102</v>
      </c>
      <c r="AY32" s="17">
        <v>14</v>
      </c>
      <c r="AZ32" s="17">
        <v>37</v>
      </c>
      <c r="BA32" s="17">
        <v>76</v>
      </c>
      <c r="BB32" s="17">
        <v>34</v>
      </c>
      <c r="BC32" s="17">
        <v>3</v>
      </c>
      <c r="BD32" s="17">
        <v>48</v>
      </c>
      <c r="BE32" s="17">
        <v>617</v>
      </c>
      <c r="BF32" s="17">
        <v>644</v>
      </c>
      <c r="BG32" s="17">
        <v>340</v>
      </c>
      <c r="BH32" s="17">
        <v>305</v>
      </c>
      <c r="BI32" s="17">
        <v>112</v>
      </c>
      <c r="BJ32" s="17">
        <v>287</v>
      </c>
      <c r="BK32" s="17">
        <v>125</v>
      </c>
      <c r="BL32" s="17">
        <v>93</v>
      </c>
      <c r="BM32" s="17">
        <v>46</v>
      </c>
      <c r="BN32" s="17">
        <v>347</v>
      </c>
      <c r="BO32" s="17">
        <v>0</v>
      </c>
      <c r="BP32" s="17"/>
      <c r="BQ32" s="17">
        <v>39867</v>
      </c>
      <c r="BR32" s="17">
        <v>7276</v>
      </c>
      <c r="BS32" s="17">
        <v>0</v>
      </c>
      <c r="BT32" s="17">
        <v>392</v>
      </c>
      <c r="BU32" s="17">
        <v>7668</v>
      </c>
      <c r="BV32" s="17">
        <v>280</v>
      </c>
      <c r="BW32" s="17">
        <v>0</v>
      </c>
      <c r="BX32" s="17">
        <v>-70</v>
      </c>
      <c r="BY32" s="17">
        <v>-70</v>
      </c>
      <c r="BZ32" s="17">
        <v>210</v>
      </c>
      <c r="CA32" s="17">
        <v>11923</v>
      </c>
      <c r="CB32" s="17"/>
      <c r="CC32" s="17">
        <v>11923</v>
      </c>
      <c r="CD32" s="17">
        <v>9602</v>
      </c>
      <c r="CE32" s="17">
        <v>21525</v>
      </c>
      <c r="CF32" s="17">
        <v>29403</v>
      </c>
      <c r="CG32" s="21">
        <v>69270</v>
      </c>
    </row>
    <row r="33" spans="2:85" ht="12" customHeight="1" x14ac:dyDescent="0.25">
      <c r="B33" s="19" t="s">
        <v>36</v>
      </c>
      <c r="C33" s="14" t="s">
        <v>189</v>
      </c>
      <c r="D33" s="20">
        <v>3858</v>
      </c>
      <c r="E33" s="17">
        <v>184</v>
      </c>
      <c r="F33" s="17">
        <v>31</v>
      </c>
      <c r="G33" s="17">
        <v>2403</v>
      </c>
      <c r="H33" s="17">
        <v>3717</v>
      </c>
      <c r="I33" s="17">
        <v>441</v>
      </c>
      <c r="J33" s="17">
        <v>942</v>
      </c>
      <c r="K33" s="17">
        <v>201</v>
      </c>
      <c r="L33" s="17">
        <v>402</v>
      </c>
      <c r="M33" s="17">
        <v>1368</v>
      </c>
      <c r="N33" s="17">
        <v>410</v>
      </c>
      <c r="O33" s="17">
        <v>179</v>
      </c>
      <c r="P33" s="17">
        <v>878</v>
      </c>
      <c r="Q33" s="17">
        <v>2558</v>
      </c>
      <c r="R33" s="17">
        <v>1260</v>
      </c>
      <c r="S33" s="17">
        <v>4165</v>
      </c>
      <c r="T33" s="17">
        <v>1005</v>
      </c>
      <c r="U33" s="17">
        <v>697</v>
      </c>
      <c r="V33" s="17">
        <v>750</v>
      </c>
      <c r="W33" s="17">
        <v>316</v>
      </c>
      <c r="X33" s="17">
        <v>96</v>
      </c>
      <c r="Y33" s="17">
        <v>787</v>
      </c>
      <c r="Z33" s="17">
        <v>1215</v>
      </c>
      <c r="AA33" s="17">
        <v>3556</v>
      </c>
      <c r="AB33" s="17">
        <v>705</v>
      </c>
      <c r="AC33" s="17">
        <v>640</v>
      </c>
      <c r="AD33" s="17">
        <v>147417</v>
      </c>
      <c r="AE33" s="17">
        <v>1374</v>
      </c>
      <c r="AF33" s="17">
        <v>10287</v>
      </c>
      <c r="AG33" s="17">
        <v>4381</v>
      </c>
      <c r="AH33" s="17">
        <v>2295</v>
      </c>
      <c r="AI33" s="17">
        <v>123</v>
      </c>
      <c r="AJ33" s="17">
        <v>353</v>
      </c>
      <c r="AK33" s="17">
        <v>14270</v>
      </c>
      <c r="AL33" s="17">
        <v>191</v>
      </c>
      <c r="AM33" s="17">
        <v>2369</v>
      </c>
      <c r="AN33" s="17">
        <v>159</v>
      </c>
      <c r="AO33" s="17">
        <v>257</v>
      </c>
      <c r="AP33" s="17">
        <v>1231</v>
      </c>
      <c r="AQ33" s="17">
        <v>296</v>
      </c>
      <c r="AR33" s="17">
        <v>1576</v>
      </c>
      <c r="AS33" s="17">
        <v>288</v>
      </c>
      <c r="AT33" s="17">
        <v>38</v>
      </c>
      <c r="AU33" s="17">
        <v>3218</v>
      </c>
      <c r="AV33" s="17">
        <v>12382</v>
      </c>
      <c r="AW33" s="17">
        <v>6077</v>
      </c>
      <c r="AX33" s="17">
        <v>5321</v>
      </c>
      <c r="AY33" s="17">
        <v>54</v>
      </c>
      <c r="AZ33" s="17">
        <v>323</v>
      </c>
      <c r="BA33" s="17">
        <v>444</v>
      </c>
      <c r="BB33" s="17">
        <v>140</v>
      </c>
      <c r="BC33" s="17">
        <v>12</v>
      </c>
      <c r="BD33" s="17">
        <v>87</v>
      </c>
      <c r="BE33" s="17">
        <v>1929</v>
      </c>
      <c r="BF33" s="17">
        <v>3022</v>
      </c>
      <c r="BG33" s="17">
        <v>2110</v>
      </c>
      <c r="BH33" s="17">
        <v>989</v>
      </c>
      <c r="BI33" s="17">
        <v>824</v>
      </c>
      <c r="BJ33" s="17">
        <v>1259</v>
      </c>
      <c r="BK33" s="17">
        <v>564</v>
      </c>
      <c r="BL33" s="17">
        <v>734</v>
      </c>
      <c r="BM33" s="17">
        <v>483</v>
      </c>
      <c r="BN33" s="17">
        <v>636</v>
      </c>
      <c r="BO33" s="17">
        <v>0</v>
      </c>
      <c r="BP33" s="17"/>
      <c r="BQ33" s="17">
        <v>260277</v>
      </c>
      <c r="BR33" s="17">
        <v>16502</v>
      </c>
      <c r="BS33" s="17">
        <v>0</v>
      </c>
      <c r="BT33" s="17">
        <v>26721</v>
      </c>
      <c r="BU33" s="17">
        <v>43223</v>
      </c>
      <c r="BV33" s="17">
        <v>158367</v>
      </c>
      <c r="BW33" s="17">
        <v>0</v>
      </c>
      <c r="BX33" s="17">
        <v>-2158</v>
      </c>
      <c r="BY33" s="17">
        <v>-2158</v>
      </c>
      <c r="BZ33" s="17">
        <v>156209</v>
      </c>
      <c r="CA33" s="17">
        <v>12400</v>
      </c>
      <c r="CB33" s="17"/>
      <c r="CC33" s="17">
        <v>12400</v>
      </c>
      <c r="CD33" s="17">
        <v>8449</v>
      </c>
      <c r="CE33" s="17">
        <v>20849</v>
      </c>
      <c r="CF33" s="17">
        <v>220281</v>
      </c>
      <c r="CG33" s="21">
        <v>480558</v>
      </c>
    </row>
    <row r="34" spans="2:85" ht="12" customHeight="1" x14ac:dyDescent="0.25">
      <c r="B34" s="19" t="s">
        <v>37</v>
      </c>
      <c r="C34" s="14" t="s">
        <v>190</v>
      </c>
      <c r="D34" s="20">
        <v>3110</v>
      </c>
      <c r="E34" s="17">
        <v>42</v>
      </c>
      <c r="F34" s="17">
        <v>26</v>
      </c>
      <c r="G34" s="17">
        <v>426</v>
      </c>
      <c r="H34" s="17">
        <v>4619</v>
      </c>
      <c r="I34" s="17">
        <v>559</v>
      </c>
      <c r="J34" s="17">
        <v>205</v>
      </c>
      <c r="K34" s="17">
        <v>346</v>
      </c>
      <c r="L34" s="17">
        <v>208</v>
      </c>
      <c r="M34" s="17">
        <v>214</v>
      </c>
      <c r="N34" s="17">
        <v>1023</v>
      </c>
      <c r="O34" s="17">
        <v>183</v>
      </c>
      <c r="P34" s="17">
        <v>667</v>
      </c>
      <c r="Q34" s="17">
        <v>594</v>
      </c>
      <c r="R34" s="17">
        <v>1215</v>
      </c>
      <c r="S34" s="17">
        <v>1502</v>
      </c>
      <c r="T34" s="17">
        <v>492</v>
      </c>
      <c r="U34" s="17">
        <v>594</v>
      </c>
      <c r="V34" s="17">
        <v>511</v>
      </c>
      <c r="W34" s="17">
        <v>766</v>
      </c>
      <c r="X34" s="17">
        <v>610</v>
      </c>
      <c r="Y34" s="17">
        <v>470</v>
      </c>
      <c r="Z34" s="17">
        <v>131</v>
      </c>
      <c r="AA34" s="17">
        <v>342</v>
      </c>
      <c r="AB34" s="17">
        <v>75</v>
      </c>
      <c r="AC34" s="17">
        <v>338</v>
      </c>
      <c r="AD34" s="17">
        <v>2441</v>
      </c>
      <c r="AE34" s="17">
        <v>581</v>
      </c>
      <c r="AF34" s="17">
        <v>2602</v>
      </c>
      <c r="AG34" s="17">
        <v>1303</v>
      </c>
      <c r="AH34" s="17">
        <v>1355</v>
      </c>
      <c r="AI34" s="17">
        <v>25</v>
      </c>
      <c r="AJ34" s="17">
        <v>54</v>
      </c>
      <c r="AK34" s="17">
        <v>219</v>
      </c>
      <c r="AL34" s="17">
        <v>51</v>
      </c>
      <c r="AM34" s="17">
        <v>678</v>
      </c>
      <c r="AN34" s="17">
        <v>75</v>
      </c>
      <c r="AO34" s="17">
        <v>77</v>
      </c>
      <c r="AP34" s="17">
        <v>703</v>
      </c>
      <c r="AQ34" s="17">
        <v>149</v>
      </c>
      <c r="AR34" s="17">
        <v>445</v>
      </c>
      <c r="AS34" s="17">
        <v>169</v>
      </c>
      <c r="AT34" s="17">
        <v>19</v>
      </c>
      <c r="AU34" s="17">
        <v>111</v>
      </c>
      <c r="AV34" s="17">
        <v>168</v>
      </c>
      <c r="AW34" s="17">
        <v>538</v>
      </c>
      <c r="AX34" s="17">
        <v>194</v>
      </c>
      <c r="AY34" s="17">
        <v>20</v>
      </c>
      <c r="AZ34" s="17">
        <v>169</v>
      </c>
      <c r="BA34" s="17">
        <v>206</v>
      </c>
      <c r="BB34" s="17">
        <v>59</v>
      </c>
      <c r="BC34" s="17">
        <v>7</v>
      </c>
      <c r="BD34" s="17">
        <v>58</v>
      </c>
      <c r="BE34" s="17">
        <v>144</v>
      </c>
      <c r="BF34" s="17">
        <v>568</v>
      </c>
      <c r="BG34" s="17">
        <v>219</v>
      </c>
      <c r="BH34" s="17">
        <v>692</v>
      </c>
      <c r="BI34" s="17">
        <v>104</v>
      </c>
      <c r="BJ34" s="17">
        <v>311</v>
      </c>
      <c r="BK34" s="17">
        <v>154</v>
      </c>
      <c r="BL34" s="17">
        <v>109</v>
      </c>
      <c r="BM34" s="17">
        <v>111</v>
      </c>
      <c r="BN34" s="17">
        <v>170</v>
      </c>
      <c r="BO34" s="17">
        <v>0</v>
      </c>
      <c r="BP34" s="17"/>
      <c r="BQ34" s="17">
        <v>34326</v>
      </c>
      <c r="BR34" s="17">
        <v>48034</v>
      </c>
      <c r="BS34" s="17">
        <v>12</v>
      </c>
      <c r="BT34" s="17">
        <v>402</v>
      </c>
      <c r="BU34" s="17">
        <v>48448</v>
      </c>
      <c r="BV34" s="17">
        <v>4255</v>
      </c>
      <c r="BW34" s="17">
        <v>0</v>
      </c>
      <c r="BX34" s="17">
        <v>-30</v>
      </c>
      <c r="BY34" s="17">
        <v>-30</v>
      </c>
      <c r="BZ34" s="17">
        <v>4225</v>
      </c>
      <c r="CA34" s="17">
        <v>2566</v>
      </c>
      <c r="CB34" s="17"/>
      <c r="CC34" s="17">
        <v>2566</v>
      </c>
      <c r="CD34" s="17">
        <v>1990</v>
      </c>
      <c r="CE34" s="17">
        <v>4556</v>
      </c>
      <c r="CF34" s="17">
        <v>57229</v>
      </c>
      <c r="CG34" s="21">
        <v>91555</v>
      </c>
    </row>
    <row r="35" spans="2:85" ht="12" customHeight="1" x14ac:dyDescent="0.25">
      <c r="B35" s="19" t="s">
        <v>38</v>
      </c>
      <c r="C35" s="14" t="s">
        <v>191</v>
      </c>
      <c r="D35" s="20">
        <v>21709</v>
      </c>
      <c r="E35" s="17">
        <v>349</v>
      </c>
      <c r="F35" s="17">
        <v>191</v>
      </c>
      <c r="G35" s="17">
        <v>2850</v>
      </c>
      <c r="H35" s="17">
        <v>35257</v>
      </c>
      <c r="I35" s="17">
        <v>8645</v>
      </c>
      <c r="J35" s="17">
        <v>1902</v>
      </c>
      <c r="K35" s="17">
        <v>2753</v>
      </c>
      <c r="L35" s="17">
        <v>1762</v>
      </c>
      <c r="M35" s="17">
        <v>1648</v>
      </c>
      <c r="N35" s="17">
        <v>6812</v>
      </c>
      <c r="O35" s="17">
        <v>1796</v>
      </c>
      <c r="P35" s="17">
        <v>5147</v>
      </c>
      <c r="Q35" s="17">
        <v>4363</v>
      </c>
      <c r="R35" s="17">
        <v>8091</v>
      </c>
      <c r="S35" s="17">
        <v>10254</v>
      </c>
      <c r="T35" s="17">
        <v>3457</v>
      </c>
      <c r="U35" s="17">
        <v>3942</v>
      </c>
      <c r="V35" s="17">
        <v>3806</v>
      </c>
      <c r="W35" s="17">
        <v>4055</v>
      </c>
      <c r="X35" s="17">
        <v>3519</v>
      </c>
      <c r="Y35" s="17">
        <v>4374</v>
      </c>
      <c r="Z35" s="17">
        <v>1040</v>
      </c>
      <c r="AA35" s="17">
        <v>3174</v>
      </c>
      <c r="AB35" s="17">
        <v>523</v>
      </c>
      <c r="AC35" s="17">
        <v>2268</v>
      </c>
      <c r="AD35" s="17">
        <v>17009</v>
      </c>
      <c r="AE35" s="17">
        <v>3075</v>
      </c>
      <c r="AF35" s="17">
        <v>29936</v>
      </c>
      <c r="AG35" s="17">
        <v>13050</v>
      </c>
      <c r="AH35" s="17">
        <v>8246</v>
      </c>
      <c r="AI35" s="17">
        <v>203</v>
      </c>
      <c r="AJ35" s="17">
        <v>639</v>
      </c>
      <c r="AK35" s="17">
        <v>2052</v>
      </c>
      <c r="AL35" s="17">
        <v>362</v>
      </c>
      <c r="AM35" s="17">
        <v>4443</v>
      </c>
      <c r="AN35" s="17">
        <v>1046</v>
      </c>
      <c r="AO35" s="17">
        <v>447</v>
      </c>
      <c r="AP35" s="17">
        <v>4809</v>
      </c>
      <c r="AQ35" s="17">
        <v>1166</v>
      </c>
      <c r="AR35" s="17">
        <v>1988</v>
      </c>
      <c r="AS35" s="17">
        <v>905</v>
      </c>
      <c r="AT35" s="17">
        <v>105</v>
      </c>
      <c r="AU35" s="17">
        <v>748</v>
      </c>
      <c r="AV35" s="17">
        <v>302</v>
      </c>
      <c r="AW35" s="17">
        <v>5231</v>
      </c>
      <c r="AX35" s="17">
        <v>1223</v>
      </c>
      <c r="AY35" s="17">
        <v>175</v>
      </c>
      <c r="AZ35" s="17">
        <v>1712</v>
      </c>
      <c r="BA35" s="17">
        <v>1720</v>
      </c>
      <c r="BB35" s="17">
        <v>343</v>
      </c>
      <c r="BC35" s="17">
        <v>49</v>
      </c>
      <c r="BD35" s="17">
        <v>438</v>
      </c>
      <c r="BE35" s="17">
        <v>1302</v>
      </c>
      <c r="BF35" s="17">
        <v>2808</v>
      </c>
      <c r="BG35" s="17">
        <v>1336</v>
      </c>
      <c r="BH35" s="17">
        <v>6081</v>
      </c>
      <c r="BI35" s="17">
        <v>698</v>
      </c>
      <c r="BJ35" s="17">
        <v>2046</v>
      </c>
      <c r="BK35" s="17">
        <v>1439</v>
      </c>
      <c r="BL35" s="17">
        <v>753</v>
      </c>
      <c r="BM35" s="17">
        <v>851</v>
      </c>
      <c r="BN35" s="17">
        <v>1012</v>
      </c>
      <c r="BO35" s="17">
        <v>0</v>
      </c>
      <c r="BP35" s="17"/>
      <c r="BQ35" s="17">
        <v>263435</v>
      </c>
      <c r="BR35" s="17">
        <v>177667</v>
      </c>
      <c r="BS35" s="17">
        <v>0</v>
      </c>
      <c r="BT35" s="17">
        <v>9180</v>
      </c>
      <c r="BU35" s="17">
        <v>186847</v>
      </c>
      <c r="BV35" s="17">
        <v>25560</v>
      </c>
      <c r="BW35" s="17">
        <v>0</v>
      </c>
      <c r="BX35" s="17">
        <v>-125</v>
      </c>
      <c r="BY35" s="17">
        <v>-125</v>
      </c>
      <c r="BZ35" s="17">
        <v>25435</v>
      </c>
      <c r="CA35" s="17">
        <v>26639</v>
      </c>
      <c r="CB35" s="17"/>
      <c r="CC35" s="17">
        <v>26639</v>
      </c>
      <c r="CD35" s="17">
        <v>22217</v>
      </c>
      <c r="CE35" s="17">
        <v>48856</v>
      </c>
      <c r="CF35" s="17">
        <v>261138</v>
      </c>
      <c r="CG35" s="21">
        <v>524573</v>
      </c>
    </row>
    <row r="36" spans="2:85" ht="12" customHeight="1" x14ac:dyDescent="0.25">
      <c r="B36" s="19" t="s">
        <v>39</v>
      </c>
      <c r="C36" s="14" t="s">
        <v>192</v>
      </c>
      <c r="D36" s="20">
        <v>12479</v>
      </c>
      <c r="E36" s="17">
        <v>171</v>
      </c>
      <c r="F36" s="17">
        <v>118</v>
      </c>
      <c r="G36" s="17">
        <v>1629</v>
      </c>
      <c r="H36" s="17">
        <v>22115</v>
      </c>
      <c r="I36" s="17">
        <v>2826</v>
      </c>
      <c r="J36" s="17">
        <v>872</v>
      </c>
      <c r="K36" s="17">
        <v>1683</v>
      </c>
      <c r="L36" s="17">
        <v>944</v>
      </c>
      <c r="M36" s="17">
        <v>860</v>
      </c>
      <c r="N36" s="17">
        <v>4630</v>
      </c>
      <c r="O36" s="17">
        <v>873</v>
      </c>
      <c r="P36" s="17">
        <v>2919</v>
      </c>
      <c r="Q36" s="17">
        <v>2442</v>
      </c>
      <c r="R36" s="17">
        <v>5200</v>
      </c>
      <c r="S36" s="17">
        <v>6656</v>
      </c>
      <c r="T36" s="17">
        <v>2231</v>
      </c>
      <c r="U36" s="17">
        <v>2504</v>
      </c>
      <c r="V36" s="17">
        <v>2193</v>
      </c>
      <c r="W36" s="17">
        <v>2671</v>
      </c>
      <c r="X36" s="17">
        <v>2783</v>
      </c>
      <c r="Y36" s="17">
        <v>2179</v>
      </c>
      <c r="Z36" s="17">
        <v>539</v>
      </c>
      <c r="AA36" s="17">
        <v>1223</v>
      </c>
      <c r="AB36" s="17">
        <v>274</v>
      </c>
      <c r="AC36" s="17">
        <v>1287</v>
      </c>
      <c r="AD36" s="17">
        <v>8497</v>
      </c>
      <c r="AE36" s="17">
        <v>1469</v>
      </c>
      <c r="AF36" s="17">
        <v>10298</v>
      </c>
      <c r="AG36" s="17">
        <v>4312</v>
      </c>
      <c r="AH36" s="17">
        <v>4205</v>
      </c>
      <c r="AI36" s="17">
        <v>84</v>
      </c>
      <c r="AJ36" s="17">
        <v>190</v>
      </c>
      <c r="AK36" s="17">
        <v>577</v>
      </c>
      <c r="AL36" s="17">
        <v>145</v>
      </c>
      <c r="AM36" s="17">
        <v>2656</v>
      </c>
      <c r="AN36" s="17">
        <v>386</v>
      </c>
      <c r="AO36" s="17">
        <v>226</v>
      </c>
      <c r="AP36" s="17">
        <v>2410</v>
      </c>
      <c r="AQ36" s="17">
        <v>668</v>
      </c>
      <c r="AR36" s="17">
        <v>1029</v>
      </c>
      <c r="AS36" s="17">
        <v>650</v>
      </c>
      <c r="AT36" s="17">
        <v>66</v>
      </c>
      <c r="AU36" s="17">
        <v>467</v>
      </c>
      <c r="AV36" s="17">
        <v>44</v>
      </c>
      <c r="AW36" s="17">
        <v>2328</v>
      </c>
      <c r="AX36" s="17">
        <v>578</v>
      </c>
      <c r="AY36" s="17">
        <v>77</v>
      </c>
      <c r="AZ36" s="17">
        <v>2044</v>
      </c>
      <c r="BA36" s="17">
        <v>885</v>
      </c>
      <c r="BB36" s="17">
        <v>151</v>
      </c>
      <c r="BC36" s="17">
        <v>21</v>
      </c>
      <c r="BD36" s="17">
        <v>245</v>
      </c>
      <c r="BE36" s="17">
        <v>524</v>
      </c>
      <c r="BF36" s="17">
        <v>1304</v>
      </c>
      <c r="BG36" s="17">
        <v>806</v>
      </c>
      <c r="BH36" s="17">
        <v>2963</v>
      </c>
      <c r="BI36" s="17">
        <v>393</v>
      </c>
      <c r="BJ36" s="17">
        <v>1102</v>
      </c>
      <c r="BK36" s="17">
        <v>602</v>
      </c>
      <c r="BL36" s="17">
        <v>392</v>
      </c>
      <c r="BM36" s="17">
        <v>472</v>
      </c>
      <c r="BN36" s="17">
        <v>377</v>
      </c>
      <c r="BO36" s="17">
        <v>0</v>
      </c>
      <c r="BP36" s="17"/>
      <c r="BQ36" s="17">
        <v>137944</v>
      </c>
      <c r="BR36" s="17">
        <v>119436</v>
      </c>
      <c r="BS36" s="17">
        <v>0</v>
      </c>
      <c r="BT36" s="17">
        <v>813</v>
      </c>
      <c r="BU36" s="17">
        <v>120249</v>
      </c>
      <c r="BV36" s="17">
        <v>13314</v>
      </c>
      <c r="BW36" s="17">
        <v>0</v>
      </c>
      <c r="BX36" s="17">
        <v>-7</v>
      </c>
      <c r="BY36" s="17">
        <v>-7</v>
      </c>
      <c r="BZ36" s="17">
        <v>13307</v>
      </c>
      <c r="CA36" s="17">
        <v>11170</v>
      </c>
      <c r="CB36" s="17"/>
      <c r="CC36" s="17">
        <v>11170</v>
      </c>
      <c r="CD36" s="17">
        <v>9565</v>
      </c>
      <c r="CE36" s="17">
        <v>20735</v>
      </c>
      <c r="CF36" s="17">
        <v>154291</v>
      </c>
      <c r="CG36" s="21">
        <v>292235</v>
      </c>
    </row>
    <row r="37" spans="2:85" ht="12" customHeight="1" x14ac:dyDescent="0.25">
      <c r="B37" s="19" t="s">
        <v>40</v>
      </c>
      <c r="C37" s="14" t="s">
        <v>193</v>
      </c>
      <c r="D37" s="20">
        <v>4260</v>
      </c>
      <c r="E37" s="17">
        <v>278</v>
      </c>
      <c r="F37" s="17">
        <v>36</v>
      </c>
      <c r="G37" s="17">
        <v>1802</v>
      </c>
      <c r="H37" s="17">
        <v>6336</v>
      </c>
      <c r="I37" s="17">
        <v>1389</v>
      </c>
      <c r="J37" s="17">
        <v>1192</v>
      </c>
      <c r="K37" s="17">
        <v>1444</v>
      </c>
      <c r="L37" s="17">
        <v>431</v>
      </c>
      <c r="M37" s="17">
        <v>1491</v>
      </c>
      <c r="N37" s="17">
        <v>912</v>
      </c>
      <c r="O37" s="17">
        <v>435</v>
      </c>
      <c r="P37" s="17">
        <v>2184</v>
      </c>
      <c r="Q37" s="17">
        <v>2560</v>
      </c>
      <c r="R37" s="17">
        <v>1384</v>
      </c>
      <c r="S37" s="17">
        <v>2606</v>
      </c>
      <c r="T37" s="17">
        <v>399</v>
      </c>
      <c r="U37" s="17">
        <v>958</v>
      </c>
      <c r="V37" s="17">
        <v>1382</v>
      </c>
      <c r="W37" s="17">
        <v>390</v>
      </c>
      <c r="X37" s="17">
        <v>65</v>
      </c>
      <c r="Y37" s="17">
        <v>892</v>
      </c>
      <c r="Z37" s="17">
        <v>283</v>
      </c>
      <c r="AA37" s="17">
        <v>2120</v>
      </c>
      <c r="AB37" s="17">
        <v>169</v>
      </c>
      <c r="AC37" s="17">
        <v>428</v>
      </c>
      <c r="AD37" s="17">
        <v>3758</v>
      </c>
      <c r="AE37" s="17">
        <v>1922</v>
      </c>
      <c r="AF37" s="17">
        <v>15918</v>
      </c>
      <c r="AG37" s="17">
        <v>4975</v>
      </c>
      <c r="AH37" s="17">
        <v>19727</v>
      </c>
      <c r="AI37" s="17">
        <v>504</v>
      </c>
      <c r="AJ37" s="17">
        <v>300</v>
      </c>
      <c r="AK37" s="17">
        <v>6645</v>
      </c>
      <c r="AL37" s="17">
        <v>889</v>
      </c>
      <c r="AM37" s="17">
        <v>448</v>
      </c>
      <c r="AN37" s="17">
        <v>519</v>
      </c>
      <c r="AO37" s="17">
        <v>122</v>
      </c>
      <c r="AP37" s="17">
        <v>297</v>
      </c>
      <c r="AQ37" s="17">
        <v>687</v>
      </c>
      <c r="AR37" s="17">
        <v>552</v>
      </c>
      <c r="AS37" s="17">
        <v>88</v>
      </c>
      <c r="AT37" s="17">
        <v>38</v>
      </c>
      <c r="AU37" s="17">
        <v>64</v>
      </c>
      <c r="AV37" s="17">
        <v>20</v>
      </c>
      <c r="AW37" s="17">
        <v>1784</v>
      </c>
      <c r="AX37" s="17">
        <v>549</v>
      </c>
      <c r="AY37" s="17">
        <v>36</v>
      </c>
      <c r="AZ37" s="17">
        <v>364</v>
      </c>
      <c r="BA37" s="17">
        <v>217</v>
      </c>
      <c r="BB37" s="17">
        <v>150</v>
      </c>
      <c r="BC37" s="17">
        <v>103</v>
      </c>
      <c r="BD37" s="17">
        <v>862</v>
      </c>
      <c r="BE37" s="17">
        <v>485</v>
      </c>
      <c r="BF37" s="17">
        <v>396</v>
      </c>
      <c r="BG37" s="17">
        <v>825</v>
      </c>
      <c r="BH37" s="17">
        <v>138</v>
      </c>
      <c r="BI37" s="17">
        <v>133</v>
      </c>
      <c r="BJ37" s="17">
        <v>667</v>
      </c>
      <c r="BK37" s="17">
        <v>539</v>
      </c>
      <c r="BL37" s="17">
        <v>637</v>
      </c>
      <c r="BM37" s="17">
        <v>123</v>
      </c>
      <c r="BN37" s="17">
        <v>145</v>
      </c>
      <c r="BO37" s="17">
        <v>0</v>
      </c>
      <c r="BP37" s="17"/>
      <c r="BQ37" s="17">
        <v>101452</v>
      </c>
      <c r="BR37" s="17">
        <v>35947</v>
      </c>
      <c r="BS37" s="17">
        <v>0</v>
      </c>
      <c r="BT37" s="17">
        <v>21510</v>
      </c>
      <c r="BU37" s="17">
        <v>57457</v>
      </c>
      <c r="BV37" s="17">
        <v>1326</v>
      </c>
      <c r="BW37" s="17">
        <v>0</v>
      </c>
      <c r="BX37" s="17">
        <v>-4</v>
      </c>
      <c r="BY37" s="17">
        <v>-4</v>
      </c>
      <c r="BZ37" s="17">
        <v>1322</v>
      </c>
      <c r="CA37" s="17">
        <v>31390</v>
      </c>
      <c r="CB37" s="17"/>
      <c r="CC37" s="17">
        <v>31390</v>
      </c>
      <c r="CD37" s="17">
        <v>18980</v>
      </c>
      <c r="CE37" s="17">
        <v>50370</v>
      </c>
      <c r="CF37" s="17">
        <v>109149</v>
      </c>
      <c r="CG37" s="21">
        <v>210601</v>
      </c>
    </row>
    <row r="38" spans="2:85" ht="12" customHeight="1" x14ac:dyDescent="0.25">
      <c r="B38" s="19" t="s">
        <v>41</v>
      </c>
      <c r="C38" s="14" t="s">
        <v>194</v>
      </c>
      <c r="D38" s="20">
        <v>43</v>
      </c>
      <c r="E38" s="17">
        <v>11</v>
      </c>
      <c r="F38" s="17">
        <v>0</v>
      </c>
      <c r="G38" s="17">
        <v>574</v>
      </c>
      <c r="H38" s="17">
        <v>229</v>
      </c>
      <c r="I38" s="17">
        <v>17</v>
      </c>
      <c r="J38" s="17">
        <v>8</v>
      </c>
      <c r="K38" s="17">
        <v>9</v>
      </c>
      <c r="L38" s="17">
        <v>4</v>
      </c>
      <c r="M38" s="17">
        <v>943</v>
      </c>
      <c r="N38" s="17">
        <v>11</v>
      </c>
      <c r="O38" s="17">
        <v>3</v>
      </c>
      <c r="P38" s="17">
        <v>22</v>
      </c>
      <c r="Q38" s="17">
        <v>45</v>
      </c>
      <c r="R38" s="17">
        <v>490</v>
      </c>
      <c r="S38" s="17">
        <v>231</v>
      </c>
      <c r="T38" s="17">
        <v>6</v>
      </c>
      <c r="U38" s="17">
        <v>234</v>
      </c>
      <c r="V38" s="17">
        <v>11</v>
      </c>
      <c r="W38" s="17">
        <v>6</v>
      </c>
      <c r="X38" s="17">
        <v>14</v>
      </c>
      <c r="Y38" s="17">
        <v>10</v>
      </c>
      <c r="Z38" s="17">
        <v>2</v>
      </c>
      <c r="AA38" s="17">
        <v>155</v>
      </c>
      <c r="AB38" s="17">
        <v>1</v>
      </c>
      <c r="AC38" s="17">
        <v>4</v>
      </c>
      <c r="AD38" s="17">
        <v>57</v>
      </c>
      <c r="AE38" s="17">
        <v>21</v>
      </c>
      <c r="AF38" s="17">
        <v>185</v>
      </c>
      <c r="AG38" s="17">
        <v>88</v>
      </c>
      <c r="AH38" s="17">
        <v>508</v>
      </c>
      <c r="AI38" s="17">
        <v>2590</v>
      </c>
      <c r="AJ38" s="17">
        <v>48</v>
      </c>
      <c r="AK38" s="17">
        <v>2383</v>
      </c>
      <c r="AL38" s="17">
        <v>6</v>
      </c>
      <c r="AM38" s="17">
        <v>6</v>
      </c>
      <c r="AN38" s="17">
        <v>4</v>
      </c>
      <c r="AO38" s="17">
        <v>1</v>
      </c>
      <c r="AP38" s="17">
        <v>8</v>
      </c>
      <c r="AQ38" s="17">
        <v>5</v>
      </c>
      <c r="AR38" s="17">
        <v>7</v>
      </c>
      <c r="AS38" s="17">
        <v>2</v>
      </c>
      <c r="AT38" s="17">
        <v>0</v>
      </c>
      <c r="AU38" s="17">
        <v>1</v>
      </c>
      <c r="AV38" s="17">
        <v>0</v>
      </c>
      <c r="AW38" s="17">
        <v>81</v>
      </c>
      <c r="AX38" s="17">
        <v>3</v>
      </c>
      <c r="AY38" s="17">
        <v>0</v>
      </c>
      <c r="AZ38" s="17">
        <v>5</v>
      </c>
      <c r="BA38" s="17">
        <v>3</v>
      </c>
      <c r="BB38" s="17">
        <v>2</v>
      </c>
      <c r="BC38" s="17">
        <v>1</v>
      </c>
      <c r="BD38" s="17">
        <v>26</v>
      </c>
      <c r="BE38" s="17">
        <v>13</v>
      </c>
      <c r="BF38" s="17">
        <v>8</v>
      </c>
      <c r="BG38" s="17">
        <v>5</v>
      </c>
      <c r="BH38" s="17">
        <v>3</v>
      </c>
      <c r="BI38" s="17">
        <v>2</v>
      </c>
      <c r="BJ38" s="17">
        <v>7</v>
      </c>
      <c r="BK38" s="17">
        <v>11</v>
      </c>
      <c r="BL38" s="17">
        <v>4</v>
      </c>
      <c r="BM38" s="17">
        <v>1</v>
      </c>
      <c r="BN38" s="17">
        <v>3</v>
      </c>
      <c r="BO38" s="17">
        <v>0</v>
      </c>
      <c r="BP38" s="17"/>
      <c r="BQ38" s="17">
        <v>9181</v>
      </c>
      <c r="BR38" s="17">
        <v>662</v>
      </c>
      <c r="BS38" s="17">
        <v>0</v>
      </c>
      <c r="BT38" s="17">
        <v>103</v>
      </c>
      <c r="BU38" s="17">
        <v>765</v>
      </c>
      <c r="BV38" s="17">
        <v>11</v>
      </c>
      <c r="BW38" s="17">
        <v>0</v>
      </c>
      <c r="BX38" s="17">
        <v>1</v>
      </c>
      <c r="BY38" s="17">
        <v>1</v>
      </c>
      <c r="BZ38" s="17">
        <v>12</v>
      </c>
      <c r="CA38" s="17">
        <v>2907</v>
      </c>
      <c r="CB38" s="17"/>
      <c r="CC38" s="17">
        <v>2907</v>
      </c>
      <c r="CD38" s="17">
        <v>1742</v>
      </c>
      <c r="CE38" s="17">
        <v>4649</v>
      </c>
      <c r="CF38" s="17">
        <v>5426</v>
      </c>
      <c r="CG38" s="21">
        <v>14607</v>
      </c>
    </row>
    <row r="39" spans="2:85" ht="12" customHeight="1" x14ac:dyDescent="0.25">
      <c r="B39" s="19" t="s">
        <v>42</v>
      </c>
      <c r="C39" s="14" t="s">
        <v>195</v>
      </c>
      <c r="D39" s="20">
        <v>35</v>
      </c>
      <c r="E39" s="17">
        <v>6</v>
      </c>
      <c r="F39" s="17">
        <v>1</v>
      </c>
      <c r="G39" s="17">
        <v>16</v>
      </c>
      <c r="H39" s="17">
        <v>79</v>
      </c>
      <c r="I39" s="17">
        <v>36</v>
      </c>
      <c r="J39" s="17">
        <v>30</v>
      </c>
      <c r="K39" s="17">
        <v>27</v>
      </c>
      <c r="L39" s="17">
        <v>36</v>
      </c>
      <c r="M39" s="17">
        <v>27</v>
      </c>
      <c r="N39" s="17">
        <v>10</v>
      </c>
      <c r="O39" s="17">
        <v>47</v>
      </c>
      <c r="P39" s="17">
        <v>44</v>
      </c>
      <c r="Q39" s="17">
        <v>59</v>
      </c>
      <c r="R39" s="17">
        <v>13</v>
      </c>
      <c r="S39" s="17">
        <v>173</v>
      </c>
      <c r="T39" s="17">
        <v>57</v>
      </c>
      <c r="U39" s="17">
        <v>57</v>
      </c>
      <c r="V39" s="17">
        <v>99</v>
      </c>
      <c r="W39" s="17">
        <v>10</v>
      </c>
      <c r="X39" s="17">
        <v>1</v>
      </c>
      <c r="Y39" s="17">
        <v>69</v>
      </c>
      <c r="Z39" s="17">
        <v>116</v>
      </c>
      <c r="AA39" s="17">
        <v>43</v>
      </c>
      <c r="AB39" s="17">
        <v>20</v>
      </c>
      <c r="AC39" s="17">
        <v>20</v>
      </c>
      <c r="AD39" s="17">
        <v>340</v>
      </c>
      <c r="AE39" s="17">
        <v>153</v>
      </c>
      <c r="AF39" s="17">
        <v>1112</v>
      </c>
      <c r="AG39" s="17">
        <v>119</v>
      </c>
      <c r="AH39" s="17">
        <v>580</v>
      </c>
      <c r="AI39" s="17">
        <v>12</v>
      </c>
      <c r="AJ39" s="17">
        <v>1372</v>
      </c>
      <c r="AK39" s="17">
        <v>482</v>
      </c>
      <c r="AL39" s="17">
        <v>126</v>
      </c>
      <c r="AM39" s="17">
        <v>46</v>
      </c>
      <c r="AN39" s="17">
        <v>49</v>
      </c>
      <c r="AO39" s="17">
        <v>15</v>
      </c>
      <c r="AP39" s="17">
        <v>38</v>
      </c>
      <c r="AQ39" s="17">
        <v>176</v>
      </c>
      <c r="AR39" s="17">
        <v>78</v>
      </c>
      <c r="AS39" s="17">
        <v>7</v>
      </c>
      <c r="AT39" s="17">
        <v>5</v>
      </c>
      <c r="AU39" s="17">
        <v>10</v>
      </c>
      <c r="AV39" s="17">
        <v>0</v>
      </c>
      <c r="AW39" s="17">
        <v>348</v>
      </c>
      <c r="AX39" s="17">
        <v>89</v>
      </c>
      <c r="AY39" s="17">
        <v>6</v>
      </c>
      <c r="AZ39" s="17">
        <v>74</v>
      </c>
      <c r="BA39" s="17">
        <v>10</v>
      </c>
      <c r="BB39" s="17">
        <v>10</v>
      </c>
      <c r="BC39" s="17">
        <v>37</v>
      </c>
      <c r="BD39" s="17">
        <v>284</v>
      </c>
      <c r="BE39" s="17">
        <v>154</v>
      </c>
      <c r="BF39" s="17">
        <v>6</v>
      </c>
      <c r="BG39" s="17">
        <v>1449</v>
      </c>
      <c r="BH39" s="17">
        <v>3</v>
      </c>
      <c r="BI39" s="17">
        <v>6</v>
      </c>
      <c r="BJ39" s="17">
        <v>30</v>
      </c>
      <c r="BK39" s="17">
        <v>344</v>
      </c>
      <c r="BL39" s="17">
        <v>89</v>
      </c>
      <c r="BM39" s="17">
        <v>27</v>
      </c>
      <c r="BN39" s="17">
        <v>12</v>
      </c>
      <c r="BO39" s="17">
        <v>0</v>
      </c>
      <c r="BP39" s="17"/>
      <c r="BQ39" s="17">
        <v>8829</v>
      </c>
      <c r="BR39" s="17">
        <v>5938</v>
      </c>
      <c r="BS39" s="17">
        <v>0</v>
      </c>
      <c r="BT39" s="17">
        <v>11</v>
      </c>
      <c r="BU39" s="17">
        <v>5949</v>
      </c>
      <c r="BV39" s="17">
        <v>29</v>
      </c>
      <c r="BW39" s="17">
        <v>0</v>
      </c>
      <c r="BX39" s="17">
        <v>0</v>
      </c>
      <c r="BY39" s="17">
        <v>0</v>
      </c>
      <c r="BZ39" s="17">
        <v>29</v>
      </c>
      <c r="CA39" s="17">
        <v>6729</v>
      </c>
      <c r="CB39" s="17"/>
      <c r="CC39" s="17">
        <v>6729</v>
      </c>
      <c r="CD39" s="17">
        <v>4027</v>
      </c>
      <c r="CE39" s="17">
        <v>10756</v>
      </c>
      <c r="CF39" s="17">
        <v>16734</v>
      </c>
      <c r="CG39" s="21">
        <v>25563</v>
      </c>
    </row>
    <row r="40" spans="2:85" ht="12" customHeight="1" x14ac:dyDescent="0.25">
      <c r="B40" s="19" t="s">
        <v>43</v>
      </c>
      <c r="C40" s="14" t="s">
        <v>196</v>
      </c>
      <c r="D40" s="20">
        <v>1785</v>
      </c>
      <c r="E40" s="17">
        <v>890</v>
      </c>
      <c r="F40" s="17">
        <v>11</v>
      </c>
      <c r="G40" s="17">
        <v>601</v>
      </c>
      <c r="H40" s="17">
        <v>2452</v>
      </c>
      <c r="I40" s="17">
        <v>527</v>
      </c>
      <c r="J40" s="17">
        <v>296</v>
      </c>
      <c r="K40" s="17">
        <v>228</v>
      </c>
      <c r="L40" s="17">
        <v>181</v>
      </c>
      <c r="M40" s="17">
        <v>368</v>
      </c>
      <c r="N40" s="17">
        <v>239</v>
      </c>
      <c r="O40" s="17">
        <v>100</v>
      </c>
      <c r="P40" s="17">
        <v>1169</v>
      </c>
      <c r="Q40" s="17">
        <v>609</v>
      </c>
      <c r="R40" s="17">
        <v>444</v>
      </c>
      <c r="S40" s="17">
        <v>1163</v>
      </c>
      <c r="T40" s="17">
        <v>349</v>
      </c>
      <c r="U40" s="17">
        <v>240</v>
      </c>
      <c r="V40" s="17">
        <v>492</v>
      </c>
      <c r="W40" s="17">
        <v>229</v>
      </c>
      <c r="X40" s="17">
        <v>23</v>
      </c>
      <c r="Y40" s="17">
        <v>475</v>
      </c>
      <c r="Z40" s="17">
        <v>103</v>
      </c>
      <c r="AA40" s="17">
        <v>436</v>
      </c>
      <c r="AB40" s="17">
        <v>54</v>
      </c>
      <c r="AC40" s="17">
        <v>126</v>
      </c>
      <c r="AD40" s="17">
        <v>1528</v>
      </c>
      <c r="AE40" s="17">
        <v>1149</v>
      </c>
      <c r="AF40" s="17">
        <v>10214</v>
      </c>
      <c r="AG40" s="17">
        <v>1981</v>
      </c>
      <c r="AH40" s="17">
        <v>13848</v>
      </c>
      <c r="AI40" s="17">
        <v>953</v>
      </c>
      <c r="AJ40" s="17">
        <v>4474</v>
      </c>
      <c r="AK40" s="17">
        <v>6617</v>
      </c>
      <c r="AL40" s="17">
        <v>290</v>
      </c>
      <c r="AM40" s="17">
        <v>206</v>
      </c>
      <c r="AN40" s="17">
        <v>143</v>
      </c>
      <c r="AO40" s="17">
        <v>53</v>
      </c>
      <c r="AP40" s="17">
        <v>451</v>
      </c>
      <c r="AQ40" s="17">
        <v>196</v>
      </c>
      <c r="AR40" s="17">
        <v>292</v>
      </c>
      <c r="AS40" s="17">
        <v>100</v>
      </c>
      <c r="AT40" s="17">
        <v>23</v>
      </c>
      <c r="AU40" s="17">
        <v>16</v>
      </c>
      <c r="AV40" s="17">
        <v>2</v>
      </c>
      <c r="AW40" s="17">
        <v>706</v>
      </c>
      <c r="AX40" s="17">
        <v>102</v>
      </c>
      <c r="AY40" s="17">
        <v>27</v>
      </c>
      <c r="AZ40" s="17">
        <v>305</v>
      </c>
      <c r="BA40" s="17">
        <v>150</v>
      </c>
      <c r="BB40" s="17">
        <v>100</v>
      </c>
      <c r="BC40" s="17">
        <v>19</v>
      </c>
      <c r="BD40" s="17">
        <v>585</v>
      </c>
      <c r="BE40" s="17">
        <v>280</v>
      </c>
      <c r="BF40" s="17">
        <v>449</v>
      </c>
      <c r="BG40" s="17">
        <v>306</v>
      </c>
      <c r="BH40" s="17">
        <v>61</v>
      </c>
      <c r="BI40" s="17">
        <v>111</v>
      </c>
      <c r="BJ40" s="17">
        <v>306</v>
      </c>
      <c r="BK40" s="17">
        <v>189</v>
      </c>
      <c r="BL40" s="17">
        <v>94</v>
      </c>
      <c r="BM40" s="17">
        <v>72</v>
      </c>
      <c r="BN40" s="17">
        <v>130</v>
      </c>
      <c r="BO40" s="17">
        <v>0</v>
      </c>
      <c r="BP40" s="17"/>
      <c r="BQ40" s="17">
        <v>60118</v>
      </c>
      <c r="BR40" s="17">
        <v>11125</v>
      </c>
      <c r="BS40" s="17">
        <v>1</v>
      </c>
      <c r="BT40" s="17">
        <v>1737</v>
      </c>
      <c r="BU40" s="17">
        <v>12863</v>
      </c>
      <c r="BV40" s="17">
        <v>510</v>
      </c>
      <c r="BW40" s="17">
        <v>0</v>
      </c>
      <c r="BX40" s="17">
        <v>-3</v>
      </c>
      <c r="BY40" s="17">
        <v>-3</v>
      </c>
      <c r="BZ40" s="17">
        <v>507</v>
      </c>
      <c r="CA40" s="17">
        <v>10518</v>
      </c>
      <c r="CB40" s="17"/>
      <c r="CC40" s="17">
        <v>10518</v>
      </c>
      <c r="CD40" s="17">
        <v>6342</v>
      </c>
      <c r="CE40" s="17">
        <v>16860</v>
      </c>
      <c r="CF40" s="17">
        <v>30230</v>
      </c>
      <c r="CG40" s="21">
        <v>90348</v>
      </c>
    </row>
    <row r="41" spans="2:85" ht="12" customHeight="1" x14ac:dyDescent="0.25">
      <c r="B41" s="19" t="s">
        <v>44</v>
      </c>
      <c r="C41" s="14" t="s">
        <v>197</v>
      </c>
      <c r="D41" s="20">
        <v>304</v>
      </c>
      <c r="E41" s="17">
        <v>10</v>
      </c>
      <c r="F41" s="17">
        <v>4</v>
      </c>
      <c r="G41" s="17">
        <v>91</v>
      </c>
      <c r="H41" s="17">
        <v>619</v>
      </c>
      <c r="I41" s="17">
        <v>117</v>
      </c>
      <c r="J41" s="17">
        <v>42</v>
      </c>
      <c r="K41" s="17">
        <v>49</v>
      </c>
      <c r="L41" s="17">
        <v>136</v>
      </c>
      <c r="M41" s="17">
        <v>37</v>
      </c>
      <c r="N41" s="17">
        <v>25</v>
      </c>
      <c r="O41" s="17">
        <v>33</v>
      </c>
      <c r="P41" s="17">
        <v>72</v>
      </c>
      <c r="Q41" s="17">
        <v>56</v>
      </c>
      <c r="R41" s="17">
        <v>22</v>
      </c>
      <c r="S41" s="17">
        <v>194</v>
      </c>
      <c r="T41" s="17">
        <v>82</v>
      </c>
      <c r="U41" s="17">
        <v>33</v>
      </c>
      <c r="V41" s="17">
        <v>75</v>
      </c>
      <c r="W41" s="17">
        <v>18</v>
      </c>
      <c r="X41" s="17">
        <v>3</v>
      </c>
      <c r="Y41" s="17">
        <v>180</v>
      </c>
      <c r="Z41" s="17">
        <v>34</v>
      </c>
      <c r="AA41" s="17">
        <v>758</v>
      </c>
      <c r="AB41" s="17">
        <v>92</v>
      </c>
      <c r="AC41" s="17">
        <v>18</v>
      </c>
      <c r="AD41" s="17">
        <v>274</v>
      </c>
      <c r="AE41" s="17">
        <v>498</v>
      </c>
      <c r="AF41" s="17">
        <v>2015</v>
      </c>
      <c r="AG41" s="17">
        <v>1343</v>
      </c>
      <c r="AH41" s="17">
        <v>191</v>
      </c>
      <c r="AI41" s="17">
        <v>10</v>
      </c>
      <c r="AJ41" s="17">
        <v>20</v>
      </c>
      <c r="AK41" s="17">
        <v>136</v>
      </c>
      <c r="AL41" s="17">
        <v>1137</v>
      </c>
      <c r="AM41" s="17">
        <v>337</v>
      </c>
      <c r="AN41" s="17">
        <v>321</v>
      </c>
      <c r="AO41" s="17">
        <v>82</v>
      </c>
      <c r="AP41" s="17">
        <v>1609</v>
      </c>
      <c r="AQ41" s="17">
        <v>249</v>
      </c>
      <c r="AR41" s="17">
        <v>1545</v>
      </c>
      <c r="AS41" s="17">
        <v>654</v>
      </c>
      <c r="AT41" s="17">
        <v>92</v>
      </c>
      <c r="AU41" s="17">
        <v>46</v>
      </c>
      <c r="AV41" s="17">
        <v>0</v>
      </c>
      <c r="AW41" s="17">
        <v>647</v>
      </c>
      <c r="AX41" s="17">
        <v>69</v>
      </c>
      <c r="AY41" s="17">
        <v>11</v>
      </c>
      <c r="AZ41" s="17">
        <v>172</v>
      </c>
      <c r="BA41" s="17">
        <v>136</v>
      </c>
      <c r="BB41" s="17">
        <v>28</v>
      </c>
      <c r="BC41" s="17">
        <v>16</v>
      </c>
      <c r="BD41" s="17">
        <v>118</v>
      </c>
      <c r="BE41" s="17">
        <v>144</v>
      </c>
      <c r="BF41" s="17">
        <v>1745</v>
      </c>
      <c r="BG41" s="17">
        <v>141</v>
      </c>
      <c r="BH41" s="17">
        <v>125</v>
      </c>
      <c r="BI41" s="17">
        <v>64</v>
      </c>
      <c r="BJ41" s="17">
        <v>347</v>
      </c>
      <c r="BK41" s="17">
        <v>114</v>
      </c>
      <c r="BL41" s="17">
        <v>225</v>
      </c>
      <c r="BM41" s="17">
        <v>77</v>
      </c>
      <c r="BN41" s="17">
        <v>278</v>
      </c>
      <c r="BO41" s="17">
        <v>0</v>
      </c>
      <c r="BP41" s="17"/>
      <c r="BQ41" s="17">
        <v>18120</v>
      </c>
      <c r="BR41" s="17">
        <v>6441</v>
      </c>
      <c r="BS41" s="17">
        <v>0</v>
      </c>
      <c r="BT41" s="17">
        <v>100</v>
      </c>
      <c r="BU41" s="17">
        <v>6541</v>
      </c>
      <c r="BV41" s="17">
        <v>60</v>
      </c>
      <c r="BW41" s="17">
        <v>0</v>
      </c>
      <c r="BX41" s="17">
        <v>0</v>
      </c>
      <c r="BY41" s="17">
        <v>0</v>
      </c>
      <c r="BZ41" s="17">
        <v>60</v>
      </c>
      <c r="CA41" s="17">
        <v>573</v>
      </c>
      <c r="CB41" s="17"/>
      <c r="CC41" s="17">
        <v>573</v>
      </c>
      <c r="CD41" s="17">
        <v>343</v>
      </c>
      <c r="CE41" s="17">
        <v>916</v>
      </c>
      <c r="CF41" s="17">
        <v>7517</v>
      </c>
      <c r="CG41" s="21">
        <v>25637</v>
      </c>
    </row>
    <row r="42" spans="2:85" ht="12" customHeight="1" x14ac:dyDescent="0.25">
      <c r="B42" s="19" t="s">
        <v>45</v>
      </c>
      <c r="C42" s="14" t="s">
        <v>198</v>
      </c>
      <c r="D42" s="20">
        <v>1514</v>
      </c>
      <c r="E42" s="17">
        <v>59</v>
      </c>
      <c r="F42" s="17">
        <v>17</v>
      </c>
      <c r="G42" s="17">
        <v>271</v>
      </c>
      <c r="H42" s="17">
        <v>2089</v>
      </c>
      <c r="I42" s="17">
        <v>463</v>
      </c>
      <c r="J42" s="17">
        <v>203</v>
      </c>
      <c r="K42" s="17">
        <v>189</v>
      </c>
      <c r="L42" s="17">
        <v>452</v>
      </c>
      <c r="M42" s="17">
        <v>319</v>
      </c>
      <c r="N42" s="17">
        <v>141</v>
      </c>
      <c r="O42" s="17">
        <v>143</v>
      </c>
      <c r="P42" s="17">
        <v>380</v>
      </c>
      <c r="Q42" s="17">
        <v>431</v>
      </c>
      <c r="R42" s="17">
        <v>97</v>
      </c>
      <c r="S42" s="17">
        <v>907</v>
      </c>
      <c r="T42" s="17">
        <v>311</v>
      </c>
      <c r="U42" s="17">
        <v>229</v>
      </c>
      <c r="V42" s="17">
        <v>394</v>
      </c>
      <c r="W42" s="17">
        <v>75</v>
      </c>
      <c r="X42" s="17">
        <v>19</v>
      </c>
      <c r="Y42" s="17">
        <v>310</v>
      </c>
      <c r="Z42" s="17">
        <v>206</v>
      </c>
      <c r="AA42" s="17">
        <v>292</v>
      </c>
      <c r="AB42" s="17">
        <v>87</v>
      </c>
      <c r="AC42" s="17">
        <v>90</v>
      </c>
      <c r="AD42" s="17">
        <v>2142</v>
      </c>
      <c r="AE42" s="17">
        <v>1409</v>
      </c>
      <c r="AF42" s="17">
        <v>7704</v>
      </c>
      <c r="AG42" s="17">
        <v>2634</v>
      </c>
      <c r="AH42" s="17">
        <v>1354</v>
      </c>
      <c r="AI42" s="17">
        <v>33</v>
      </c>
      <c r="AJ42" s="17">
        <v>24</v>
      </c>
      <c r="AK42" s="17">
        <v>400</v>
      </c>
      <c r="AL42" s="17">
        <v>63</v>
      </c>
      <c r="AM42" s="17">
        <v>1448</v>
      </c>
      <c r="AN42" s="17">
        <v>277</v>
      </c>
      <c r="AO42" s="17">
        <v>247</v>
      </c>
      <c r="AP42" s="17">
        <v>394</v>
      </c>
      <c r="AQ42" s="17">
        <v>658</v>
      </c>
      <c r="AR42" s="17">
        <v>356</v>
      </c>
      <c r="AS42" s="17">
        <v>379</v>
      </c>
      <c r="AT42" s="17">
        <v>59</v>
      </c>
      <c r="AU42" s="17">
        <v>55</v>
      </c>
      <c r="AV42" s="17">
        <v>6</v>
      </c>
      <c r="AW42" s="17">
        <v>2077</v>
      </c>
      <c r="AX42" s="17">
        <v>399</v>
      </c>
      <c r="AY42" s="17">
        <v>27</v>
      </c>
      <c r="AZ42" s="17">
        <v>578</v>
      </c>
      <c r="BA42" s="17">
        <v>348</v>
      </c>
      <c r="BB42" s="17">
        <v>108</v>
      </c>
      <c r="BC42" s="17">
        <v>63</v>
      </c>
      <c r="BD42" s="17">
        <v>352</v>
      </c>
      <c r="BE42" s="17">
        <v>579</v>
      </c>
      <c r="BF42" s="17">
        <v>704</v>
      </c>
      <c r="BG42" s="17">
        <v>949</v>
      </c>
      <c r="BH42" s="17">
        <v>513</v>
      </c>
      <c r="BI42" s="17">
        <v>220</v>
      </c>
      <c r="BJ42" s="17">
        <v>958</v>
      </c>
      <c r="BK42" s="17">
        <v>625</v>
      </c>
      <c r="BL42" s="17">
        <v>943</v>
      </c>
      <c r="BM42" s="17">
        <v>163</v>
      </c>
      <c r="BN42" s="17">
        <v>163</v>
      </c>
      <c r="BO42" s="17">
        <v>0</v>
      </c>
      <c r="BP42" s="17"/>
      <c r="BQ42" s="17">
        <v>39099</v>
      </c>
      <c r="BR42" s="17">
        <v>54189</v>
      </c>
      <c r="BS42" s="17">
        <v>35</v>
      </c>
      <c r="BT42" s="17">
        <v>7551</v>
      </c>
      <c r="BU42" s="17">
        <v>61775</v>
      </c>
      <c r="BV42" s="17">
        <v>260</v>
      </c>
      <c r="BW42" s="17">
        <v>0</v>
      </c>
      <c r="BX42" s="17">
        <v>-33</v>
      </c>
      <c r="BY42" s="17">
        <v>-33</v>
      </c>
      <c r="BZ42" s="17">
        <v>227</v>
      </c>
      <c r="CA42" s="17">
        <v>485</v>
      </c>
      <c r="CB42" s="17"/>
      <c r="CC42" s="17">
        <v>485</v>
      </c>
      <c r="CD42" s="17">
        <v>534</v>
      </c>
      <c r="CE42" s="17">
        <v>1019</v>
      </c>
      <c r="CF42" s="17">
        <v>63021</v>
      </c>
      <c r="CG42" s="21">
        <v>102120</v>
      </c>
    </row>
    <row r="43" spans="2:85" ht="12" customHeight="1" x14ac:dyDescent="0.25">
      <c r="B43" s="19" t="s">
        <v>46</v>
      </c>
      <c r="C43" s="14" t="s">
        <v>199</v>
      </c>
      <c r="D43" s="20">
        <v>207</v>
      </c>
      <c r="E43" s="17">
        <v>21</v>
      </c>
      <c r="F43" s="17">
        <v>4</v>
      </c>
      <c r="G43" s="17">
        <v>40</v>
      </c>
      <c r="H43" s="17">
        <v>707</v>
      </c>
      <c r="I43" s="17">
        <v>77</v>
      </c>
      <c r="J43" s="17">
        <v>29</v>
      </c>
      <c r="K43" s="17">
        <v>385</v>
      </c>
      <c r="L43" s="17">
        <v>539</v>
      </c>
      <c r="M43" s="17">
        <v>49</v>
      </c>
      <c r="N43" s="17">
        <v>75</v>
      </c>
      <c r="O43" s="17">
        <v>86</v>
      </c>
      <c r="P43" s="17">
        <v>76</v>
      </c>
      <c r="Q43" s="17">
        <v>98</v>
      </c>
      <c r="R43" s="17">
        <v>67</v>
      </c>
      <c r="S43" s="17">
        <v>139</v>
      </c>
      <c r="T43" s="17">
        <v>108</v>
      </c>
      <c r="U43" s="17">
        <v>308</v>
      </c>
      <c r="V43" s="17">
        <v>46</v>
      </c>
      <c r="W43" s="17">
        <v>37</v>
      </c>
      <c r="X43" s="17">
        <v>29</v>
      </c>
      <c r="Y43" s="17">
        <v>199</v>
      </c>
      <c r="Z43" s="17">
        <v>31</v>
      </c>
      <c r="AA43" s="17">
        <v>206</v>
      </c>
      <c r="AB43" s="17">
        <v>21</v>
      </c>
      <c r="AC43" s="17">
        <v>27</v>
      </c>
      <c r="AD43" s="17">
        <v>341</v>
      </c>
      <c r="AE43" s="17">
        <v>413</v>
      </c>
      <c r="AF43" s="17">
        <v>1708</v>
      </c>
      <c r="AG43" s="17">
        <v>849</v>
      </c>
      <c r="AH43" s="17">
        <v>146</v>
      </c>
      <c r="AI43" s="17">
        <v>6</v>
      </c>
      <c r="AJ43" s="17">
        <v>30</v>
      </c>
      <c r="AK43" s="17">
        <v>165</v>
      </c>
      <c r="AL43" s="17">
        <v>79</v>
      </c>
      <c r="AM43" s="17">
        <v>185</v>
      </c>
      <c r="AN43" s="17">
        <v>1243</v>
      </c>
      <c r="AO43" s="17">
        <v>237</v>
      </c>
      <c r="AP43" s="17">
        <v>307</v>
      </c>
      <c r="AQ43" s="17">
        <v>323</v>
      </c>
      <c r="AR43" s="17">
        <v>2007</v>
      </c>
      <c r="AS43" s="17">
        <v>432</v>
      </c>
      <c r="AT43" s="17">
        <v>53</v>
      </c>
      <c r="AU43" s="17">
        <v>23</v>
      </c>
      <c r="AV43" s="17">
        <v>8</v>
      </c>
      <c r="AW43" s="17">
        <v>511</v>
      </c>
      <c r="AX43" s="17">
        <v>87</v>
      </c>
      <c r="AY43" s="17">
        <v>22</v>
      </c>
      <c r="AZ43" s="17">
        <v>1205</v>
      </c>
      <c r="BA43" s="17">
        <v>70</v>
      </c>
      <c r="BB43" s="17">
        <v>18</v>
      </c>
      <c r="BC43" s="17">
        <v>7</v>
      </c>
      <c r="BD43" s="17">
        <v>214</v>
      </c>
      <c r="BE43" s="17">
        <v>137</v>
      </c>
      <c r="BF43" s="17">
        <v>729</v>
      </c>
      <c r="BG43" s="17">
        <v>2172</v>
      </c>
      <c r="BH43" s="17">
        <v>139</v>
      </c>
      <c r="BI43" s="17">
        <v>86</v>
      </c>
      <c r="BJ43" s="17">
        <v>1009</v>
      </c>
      <c r="BK43" s="17">
        <v>78</v>
      </c>
      <c r="BL43" s="17">
        <v>307</v>
      </c>
      <c r="BM43" s="17">
        <v>27</v>
      </c>
      <c r="BN43" s="17">
        <v>86</v>
      </c>
      <c r="BO43" s="17">
        <v>0</v>
      </c>
      <c r="BP43" s="17"/>
      <c r="BQ43" s="17">
        <v>19070</v>
      </c>
      <c r="BR43" s="17">
        <v>13480</v>
      </c>
      <c r="BS43" s="17">
        <v>0</v>
      </c>
      <c r="BT43" s="17">
        <v>177</v>
      </c>
      <c r="BU43" s="17">
        <v>13657</v>
      </c>
      <c r="BV43" s="17">
        <v>1163</v>
      </c>
      <c r="BW43" s="17">
        <v>0</v>
      </c>
      <c r="BX43" s="17">
        <v>-42</v>
      </c>
      <c r="BY43" s="17">
        <v>-42</v>
      </c>
      <c r="BZ43" s="17">
        <v>1121</v>
      </c>
      <c r="CA43" s="17">
        <v>1502</v>
      </c>
      <c r="CB43" s="17"/>
      <c r="CC43" s="17">
        <v>1502</v>
      </c>
      <c r="CD43" s="17">
        <v>2328</v>
      </c>
      <c r="CE43" s="17">
        <v>3830</v>
      </c>
      <c r="CF43" s="17">
        <v>18608</v>
      </c>
      <c r="CG43" s="21">
        <v>37678</v>
      </c>
    </row>
    <row r="44" spans="2:85" ht="12" customHeight="1" x14ac:dyDescent="0.25">
      <c r="B44" s="19" t="s">
        <v>47</v>
      </c>
      <c r="C44" s="14" t="s">
        <v>200</v>
      </c>
      <c r="D44" s="20">
        <v>63</v>
      </c>
      <c r="E44" s="17">
        <v>1</v>
      </c>
      <c r="F44" s="17">
        <v>1</v>
      </c>
      <c r="G44" s="17">
        <v>19</v>
      </c>
      <c r="H44" s="17">
        <v>794</v>
      </c>
      <c r="I44" s="17">
        <v>52</v>
      </c>
      <c r="J44" s="17">
        <v>5</v>
      </c>
      <c r="K44" s="17">
        <v>66</v>
      </c>
      <c r="L44" s="17">
        <v>9</v>
      </c>
      <c r="M44" s="17">
        <v>27</v>
      </c>
      <c r="N44" s="17">
        <v>89</v>
      </c>
      <c r="O44" s="17">
        <v>73</v>
      </c>
      <c r="P44" s="17">
        <v>17</v>
      </c>
      <c r="Q44" s="17">
        <v>33</v>
      </c>
      <c r="R44" s="17">
        <v>10</v>
      </c>
      <c r="S44" s="17">
        <v>43</v>
      </c>
      <c r="T44" s="17">
        <v>35</v>
      </c>
      <c r="U44" s="17">
        <v>13</v>
      </c>
      <c r="V44" s="17">
        <v>8</v>
      </c>
      <c r="W44" s="17">
        <v>6</v>
      </c>
      <c r="X44" s="17">
        <v>5</v>
      </c>
      <c r="Y44" s="17">
        <v>31</v>
      </c>
      <c r="Z44" s="17">
        <v>6</v>
      </c>
      <c r="AA44" s="17">
        <v>23</v>
      </c>
      <c r="AB44" s="17">
        <v>6</v>
      </c>
      <c r="AC44" s="17">
        <v>7</v>
      </c>
      <c r="AD44" s="17">
        <v>100</v>
      </c>
      <c r="AE44" s="17">
        <v>292</v>
      </c>
      <c r="AF44" s="17">
        <v>1464</v>
      </c>
      <c r="AG44" s="17">
        <v>957</v>
      </c>
      <c r="AH44" s="17">
        <v>42</v>
      </c>
      <c r="AI44" s="17">
        <v>1</v>
      </c>
      <c r="AJ44" s="17">
        <v>6</v>
      </c>
      <c r="AK44" s="17">
        <v>12</v>
      </c>
      <c r="AL44" s="17">
        <v>29</v>
      </c>
      <c r="AM44" s="17">
        <v>1318</v>
      </c>
      <c r="AN44" s="17">
        <v>65</v>
      </c>
      <c r="AO44" s="17">
        <v>9115</v>
      </c>
      <c r="AP44" s="17">
        <v>1050</v>
      </c>
      <c r="AQ44" s="17">
        <v>36</v>
      </c>
      <c r="AR44" s="17">
        <v>1001</v>
      </c>
      <c r="AS44" s="17">
        <v>228</v>
      </c>
      <c r="AT44" s="17">
        <v>4</v>
      </c>
      <c r="AU44" s="17">
        <v>16</v>
      </c>
      <c r="AV44" s="17">
        <v>0</v>
      </c>
      <c r="AW44" s="17">
        <v>61</v>
      </c>
      <c r="AX44" s="17">
        <v>24</v>
      </c>
      <c r="AY44" s="17">
        <v>1</v>
      </c>
      <c r="AZ44" s="17">
        <v>5659</v>
      </c>
      <c r="BA44" s="17">
        <v>11</v>
      </c>
      <c r="BB44" s="17">
        <v>13</v>
      </c>
      <c r="BC44" s="17">
        <v>2</v>
      </c>
      <c r="BD44" s="17">
        <v>63</v>
      </c>
      <c r="BE44" s="17">
        <v>114</v>
      </c>
      <c r="BF44" s="17">
        <v>627</v>
      </c>
      <c r="BG44" s="17">
        <v>159</v>
      </c>
      <c r="BH44" s="17">
        <v>98</v>
      </c>
      <c r="BI44" s="17">
        <v>21</v>
      </c>
      <c r="BJ44" s="17">
        <v>861</v>
      </c>
      <c r="BK44" s="17">
        <v>190</v>
      </c>
      <c r="BL44" s="17">
        <v>141</v>
      </c>
      <c r="BM44" s="17">
        <v>4</v>
      </c>
      <c r="BN44" s="17">
        <v>104</v>
      </c>
      <c r="BO44" s="17">
        <v>0</v>
      </c>
      <c r="BP44" s="17"/>
      <c r="BQ44" s="17">
        <v>25331</v>
      </c>
      <c r="BR44" s="17">
        <v>1723</v>
      </c>
      <c r="BS44" s="17">
        <v>0</v>
      </c>
      <c r="BT44" s="17">
        <v>7262</v>
      </c>
      <c r="BU44" s="17">
        <v>8985</v>
      </c>
      <c r="BV44" s="17">
        <v>30</v>
      </c>
      <c r="BW44" s="17">
        <v>0</v>
      </c>
      <c r="BX44" s="17">
        <v>-101</v>
      </c>
      <c r="BY44" s="17">
        <v>-101</v>
      </c>
      <c r="BZ44" s="17">
        <v>-71</v>
      </c>
      <c r="CA44" s="17">
        <v>1532</v>
      </c>
      <c r="CB44" s="17"/>
      <c r="CC44" s="17">
        <v>1532</v>
      </c>
      <c r="CD44" s="17">
        <v>1012</v>
      </c>
      <c r="CE44" s="17">
        <v>2544</v>
      </c>
      <c r="CF44" s="17">
        <v>11458</v>
      </c>
      <c r="CG44" s="21">
        <v>36789</v>
      </c>
    </row>
    <row r="45" spans="2:85" ht="12" customHeight="1" x14ac:dyDescent="0.25">
      <c r="B45" s="19" t="s">
        <v>48</v>
      </c>
      <c r="C45" s="14" t="s">
        <v>201</v>
      </c>
      <c r="D45" s="20">
        <v>981</v>
      </c>
      <c r="E45" s="17">
        <v>55</v>
      </c>
      <c r="F45" s="17">
        <v>10</v>
      </c>
      <c r="G45" s="17">
        <v>124</v>
      </c>
      <c r="H45" s="17">
        <v>1522</v>
      </c>
      <c r="I45" s="17">
        <v>225</v>
      </c>
      <c r="J45" s="17">
        <v>137</v>
      </c>
      <c r="K45" s="17">
        <v>97</v>
      </c>
      <c r="L45" s="17">
        <v>272</v>
      </c>
      <c r="M45" s="17">
        <v>189</v>
      </c>
      <c r="N45" s="17">
        <v>95</v>
      </c>
      <c r="O45" s="17">
        <v>65</v>
      </c>
      <c r="P45" s="17">
        <v>236</v>
      </c>
      <c r="Q45" s="17">
        <v>201</v>
      </c>
      <c r="R45" s="17">
        <v>82</v>
      </c>
      <c r="S45" s="17">
        <v>463</v>
      </c>
      <c r="T45" s="17">
        <v>248</v>
      </c>
      <c r="U45" s="17">
        <v>104</v>
      </c>
      <c r="V45" s="17">
        <v>168</v>
      </c>
      <c r="W45" s="17">
        <v>66</v>
      </c>
      <c r="X45" s="17">
        <v>18</v>
      </c>
      <c r="Y45" s="17">
        <v>212</v>
      </c>
      <c r="Z45" s="17">
        <v>170</v>
      </c>
      <c r="AA45" s="17">
        <v>452</v>
      </c>
      <c r="AB45" s="17">
        <v>69</v>
      </c>
      <c r="AC45" s="17">
        <v>127</v>
      </c>
      <c r="AD45" s="17">
        <v>1261</v>
      </c>
      <c r="AE45" s="17">
        <v>1207</v>
      </c>
      <c r="AF45" s="17">
        <v>4216</v>
      </c>
      <c r="AG45" s="17">
        <v>2545</v>
      </c>
      <c r="AH45" s="17">
        <v>1013</v>
      </c>
      <c r="AI45" s="17">
        <v>24</v>
      </c>
      <c r="AJ45" s="17">
        <v>8</v>
      </c>
      <c r="AK45" s="17">
        <v>371</v>
      </c>
      <c r="AL45" s="17">
        <v>1342</v>
      </c>
      <c r="AM45" s="17">
        <v>1322</v>
      </c>
      <c r="AN45" s="17">
        <v>193</v>
      </c>
      <c r="AO45" s="17">
        <v>503</v>
      </c>
      <c r="AP45" s="17">
        <v>23620</v>
      </c>
      <c r="AQ45" s="17">
        <v>622</v>
      </c>
      <c r="AR45" s="17">
        <v>900</v>
      </c>
      <c r="AS45" s="17">
        <v>289</v>
      </c>
      <c r="AT45" s="17">
        <v>112</v>
      </c>
      <c r="AU45" s="17">
        <v>1388</v>
      </c>
      <c r="AV45" s="17">
        <v>21</v>
      </c>
      <c r="AW45" s="17">
        <v>2019</v>
      </c>
      <c r="AX45" s="17">
        <v>247</v>
      </c>
      <c r="AY45" s="17">
        <v>79</v>
      </c>
      <c r="AZ45" s="17">
        <v>462</v>
      </c>
      <c r="BA45" s="17">
        <v>1893</v>
      </c>
      <c r="BB45" s="17">
        <v>67</v>
      </c>
      <c r="BC45" s="17">
        <v>32</v>
      </c>
      <c r="BD45" s="17">
        <v>373</v>
      </c>
      <c r="BE45" s="17">
        <v>551</v>
      </c>
      <c r="BF45" s="17">
        <v>2448</v>
      </c>
      <c r="BG45" s="17">
        <v>615</v>
      </c>
      <c r="BH45" s="17">
        <v>485</v>
      </c>
      <c r="BI45" s="17">
        <v>200</v>
      </c>
      <c r="BJ45" s="17">
        <v>4054</v>
      </c>
      <c r="BK45" s="17">
        <v>1446</v>
      </c>
      <c r="BL45" s="17">
        <v>523</v>
      </c>
      <c r="BM45" s="17">
        <v>265</v>
      </c>
      <c r="BN45" s="17">
        <v>679</v>
      </c>
      <c r="BO45" s="17">
        <v>0</v>
      </c>
      <c r="BP45" s="17"/>
      <c r="BQ45" s="17">
        <v>63783</v>
      </c>
      <c r="BR45" s="17">
        <v>66657</v>
      </c>
      <c r="BS45" s="17">
        <v>0</v>
      </c>
      <c r="BT45" s="17">
        <v>122</v>
      </c>
      <c r="BU45" s="17">
        <v>66779</v>
      </c>
      <c r="BV45" s="17">
        <v>935</v>
      </c>
      <c r="BW45" s="17">
        <v>0</v>
      </c>
      <c r="BX45" s="17">
        <v>-4</v>
      </c>
      <c r="BY45" s="17">
        <v>-4</v>
      </c>
      <c r="BZ45" s="17">
        <v>931</v>
      </c>
      <c r="CA45" s="17">
        <v>7591</v>
      </c>
      <c r="CB45" s="17"/>
      <c r="CC45" s="17">
        <v>7591</v>
      </c>
      <c r="CD45" s="17">
        <v>4557</v>
      </c>
      <c r="CE45" s="17">
        <v>12148</v>
      </c>
      <c r="CF45" s="17">
        <v>79858</v>
      </c>
      <c r="CG45" s="21">
        <v>143641</v>
      </c>
    </row>
    <row r="46" spans="2:85" ht="12" customHeight="1" x14ac:dyDescent="0.25">
      <c r="B46" s="19" t="s">
        <v>49</v>
      </c>
      <c r="C46" s="14" t="s">
        <v>202</v>
      </c>
      <c r="D46" s="20">
        <v>291</v>
      </c>
      <c r="E46" s="17">
        <v>2</v>
      </c>
      <c r="F46" s="17">
        <v>2</v>
      </c>
      <c r="G46" s="17">
        <v>31</v>
      </c>
      <c r="H46" s="17">
        <v>551</v>
      </c>
      <c r="I46" s="17">
        <v>95</v>
      </c>
      <c r="J46" s="17">
        <v>74</v>
      </c>
      <c r="K46" s="17">
        <v>35</v>
      </c>
      <c r="L46" s="17">
        <v>134</v>
      </c>
      <c r="M46" s="17">
        <v>15</v>
      </c>
      <c r="N46" s="17">
        <v>35</v>
      </c>
      <c r="O46" s="17">
        <v>106</v>
      </c>
      <c r="P46" s="17">
        <v>67</v>
      </c>
      <c r="Q46" s="17">
        <v>100</v>
      </c>
      <c r="R46" s="17">
        <v>59</v>
      </c>
      <c r="S46" s="17">
        <v>161</v>
      </c>
      <c r="T46" s="17">
        <v>1437</v>
      </c>
      <c r="U46" s="17">
        <v>69</v>
      </c>
      <c r="V46" s="17">
        <v>43</v>
      </c>
      <c r="W46" s="17">
        <v>135</v>
      </c>
      <c r="X46" s="17">
        <v>6</v>
      </c>
      <c r="Y46" s="17">
        <v>45</v>
      </c>
      <c r="Z46" s="17">
        <v>50</v>
      </c>
      <c r="AA46" s="17">
        <v>1154</v>
      </c>
      <c r="AB46" s="17">
        <v>42</v>
      </c>
      <c r="AC46" s="17">
        <v>15</v>
      </c>
      <c r="AD46" s="17">
        <v>444</v>
      </c>
      <c r="AE46" s="17">
        <v>313</v>
      </c>
      <c r="AF46" s="17">
        <v>2147</v>
      </c>
      <c r="AG46" s="17">
        <v>690</v>
      </c>
      <c r="AH46" s="17">
        <v>152</v>
      </c>
      <c r="AI46" s="17">
        <v>8</v>
      </c>
      <c r="AJ46" s="17">
        <v>4</v>
      </c>
      <c r="AK46" s="17">
        <v>172</v>
      </c>
      <c r="AL46" s="17">
        <v>192</v>
      </c>
      <c r="AM46" s="17">
        <v>161</v>
      </c>
      <c r="AN46" s="17">
        <v>186</v>
      </c>
      <c r="AO46" s="17">
        <v>372</v>
      </c>
      <c r="AP46" s="17">
        <v>968</v>
      </c>
      <c r="AQ46" s="17">
        <v>5520</v>
      </c>
      <c r="AR46" s="17">
        <v>1913</v>
      </c>
      <c r="AS46" s="17">
        <v>312</v>
      </c>
      <c r="AT46" s="17">
        <v>29</v>
      </c>
      <c r="AU46" s="17">
        <v>26</v>
      </c>
      <c r="AV46" s="17">
        <v>22</v>
      </c>
      <c r="AW46" s="17">
        <v>2008</v>
      </c>
      <c r="AX46" s="17">
        <v>130</v>
      </c>
      <c r="AY46" s="17">
        <v>86</v>
      </c>
      <c r="AZ46" s="17">
        <v>272</v>
      </c>
      <c r="BA46" s="17">
        <v>305</v>
      </c>
      <c r="BB46" s="17">
        <v>26</v>
      </c>
      <c r="BC46" s="17">
        <v>19</v>
      </c>
      <c r="BD46" s="17">
        <v>77</v>
      </c>
      <c r="BE46" s="17">
        <v>149</v>
      </c>
      <c r="BF46" s="17">
        <v>1048</v>
      </c>
      <c r="BG46" s="17">
        <v>281</v>
      </c>
      <c r="BH46" s="17">
        <v>150</v>
      </c>
      <c r="BI46" s="17">
        <v>43</v>
      </c>
      <c r="BJ46" s="17">
        <v>815</v>
      </c>
      <c r="BK46" s="17">
        <v>87</v>
      </c>
      <c r="BL46" s="17">
        <v>161</v>
      </c>
      <c r="BM46" s="17">
        <v>29</v>
      </c>
      <c r="BN46" s="17">
        <v>27</v>
      </c>
      <c r="BO46" s="17">
        <v>0</v>
      </c>
      <c r="BP46" s="17"/>
      <c r="BQ46" s="17">
        <v>24098</v>
      </c>
      <c r="BR46" s="17">
        <v>846</v>
      </c>
      <c r="BS46" s="17">
        <v>0</v>
      </c>
      <c r="BT46" s="17">
        <v>286</v>
      </c>
      <c r="BU46" s="17">
        <v>1132</v>
      </c>
      <c r="BV46" s="17">
        <v>29489</v>
      </c>
      <c r="BW46" s="17">
        <v>0</v>
      </c>
      <c r="BX46" s="17">
        <v>-5</v>
      </c>
      <c r="BY46" s="17">
        <v>-5</v>
      </c>
      <c r="BZ46" s="17">
        <v>29484</v>
      </c>
      <c r="CA46" s="17">
        <v>6129</v>
      </c>
      <c r="CB46" s="17"/>
      <c r="CC46" s="17">
        <v>6129</v>
      </c>
      <c r="CD46" s="17">
        <v>3717</v>
      </c>
      <c r="CE46" s="17">
        <v>9846</v>
      </c>
      <c r="CF46" s="17">
        <v>40462</v>
      </c>
      <c r="CG46" s="21">
        <v>64560</v>
      </c>
    </row>
    <row r="47" spans="2:85" ht="12" customHeight="1" x14ac:dyDescent="0.25">
      <c r="B47" s="19" t="s">
        <v>50</v>
      </c>
      <c r="C47" s="14" t="s">
        <v>203</v>
      </c>
      <c r="D47" s="20">
        <v>4677</v>
      </c>
      <c r="E47" s="17">
        <v>95</v>
      </c>
      <c r="F47" s="17">
        <v>26</v>
      </c>
      <c r="G47" s="17">
        <v>754</v>
      </c>
      <c r="H47" s="17">
        <v>4247</v>
      </c>
      <c r="I47" s="17">
        <v>845</v>
      </c>
      <c r="J47" s="17">
        <v>292</v>
      </c>
      <c r="K47" s="17">
        <v>353</v>
      </c>
      <c r="L47" s="17">
        <v>316</v>
      </c>
      <c r="M47" s="17">
        <v>1015</v>
      </c>
      <c r="N47" s="17">
        <v>724</v>
      </c>
      <c r="O47" s="17">
        <v>250</v>
      </c>
      <c r="P47" s="17">
        <v>742</v>
      </c>
      <c r="Q47" s="17">
        <v>512</v>
      </c>
      <c r="R47" s="17">
        <v>803</v>
      </c>
      <c r="S47" s="17">
        <v>1417</v>
      </c>
      <c r="T47" s="17">
        <v>378</v>
      </c>
      <c r="U47" s="17">
        <v>313</v>
      </c>
      <c r="V47" s="17">
        <v>479</v>
      </c>
      <c r="W47" s="17">
        <v>269</v>
      </c>
      <c r="X47" s="17">
        <v>35</v>
      </c>
      <c r="Y47" s="17">
        <v>480</v>
      </c>
      <c r="Z47" s="17">
        <v>213</v>
      </c>
      <c r="AA47" s="17">
        <v>2129</v>
      </c>
      <c r="AB47" s="17">
        <v>148</v>
      </c>
      <c r="AC47" s="17">
        <v>305</v>
      </c>
      <c r="AD47" s="17">
        <v>2856</v>
      </c>
      <c r="AE47" s="17">
        <v>1466</v>
      </c>
      <c r="AF47" s="17">
        <v>6847</v>
      </c>
      <c r="AG47" s="17">
        <v>4488</v>
      </c>
      <c r="AH47" s="17">
        <v>3065</v>
      </c>
      <c r="AI47" s="17">
        <v>52</v>
      </c>
      <c r="AJ47" s="17">
        <v>71</v>
      </c>
      <c r="AK47" s="17">
        <v>536</v>
      </c>
      <c r="AL47" s="17">
        <v>754</v>
      </c>
      <c r="AM47" s="17">
        <v>1199</v>
      </c>
      <c r="AN47" s="17">
        <v>195</v>
      </c>
      <c r="AO47" s="17">
        <v>218</v>
      </c>
      <c r="AP47" s="17">
        <v>798</v>
      </c>
      <c r="AQ47" s="17">
        <v>461</v>
      </c>
      <c r="AR47" s="17">
        <v>18078</v>
      </c>
      <c r="AS47" s="17">
        <v>535</v>
      </c>
      <c r="AT47" s="17">
        <v>71</v>
      </c>
      <c r="AU47" s="17">
        <v>81</v>
      </c>
      <c r="AV47" s="17">
        <v>17437</v>
      </c>
      <c r="AW47" s="17">
        <v>1268</v>
      </c>
      <c r="AX47" s="17">
        <v>354</v>
      </c>
      <c r="AY47" s="17">
        <v>46</v>
      </c>
      <c r="AZ47" s="17">
        <v>293</v>
      </c>
      <c r="BA47" s="17">
        <v>260</v>
      </c>
      <c r="BB47" s="17">
        <v>102</v>
      </c>
      <c r="BC47" s="17">
        <v>77</v>
      </c>
      <c r="BD47" s="17">
        <v>463</v>
      </c>
      <c r="BE47" s="17">
        <v>466</v>
      </c>
      <c r="BF47" s="17">
        <v>1995</v>
      </c>
      <c r="BG47" s="17">
        <v>1054</v>
      </c>
      <c r="BH47" s="17">
        <v>721</v>
      </c>
      <c r="BI47" s="17">
        <v>284</v>
      </c>
      <c r="BJ47" s="17">
        <v>468</v>
      </c>
      <c r="BK47" s="17">
        <v>320</v>
      </c>
      <c r="BL47" s="17">
        <v>737</v>
      </c>
      <c r="BM47" s="17">
        <v>192</v>
      </c>
      <c r="BN47" s="17">
        <v>544</v>
      </c>
      <c r="BO47" s="17">
        <v>0</v>
      </c>
      <c r="BP47" s="17"/>
      <c r="BQ47" s="17">
        <v>90669</v>
      </c>
      <c r="BR47" s="17">
        <v>47184</v>
      </c>
      <c r="BS47" s="17">
        <v>0</v>
      </c>
      <c r="BT47" s="17">
        <v>1221</v>
      </c>
      <c r="BU47" s="17">
        <v>48405</v>
      </c>
      <c r="BV47" s="17">
        <v>0</v>
      </c>
      <c r="BW47" s="17">
        <v>0</v>
      </c>
      <c r="BX47" s="17">
        <v>0</v>
      </c>
      <c r="BY47" s="17">
        <v>0</v>
      </c>
      <c r="BZ47" s="17">
        <v>0</v>
      </c>
      <c r="CA47" s="17">
        <v>1643</v>
      </c>
      <c r="CB47" s="17"/>
      <c r="CC47" s="17">
        <v>1643</v>
      </c>
      <c r="CD47" s="17">
        <v>983</v>
      </c>
      <c r="CE47" s="17">
        <v>2626</v>
      </c>
      <c r="CF47" s="17">
        <v>51031</v>
      </c>
      <c r="CG47" s="21">
        <v>141700</v>
      </c>
    </row>
    <row r="48" spans="2:85" ht="12" customHeight="1" x14ac:dyDescent="0.25">
      <c r="B48" s="19" t="s">
        <v>51</v>
      </c>
      <c r="C48" s="14" t="s">
        <v>204</v>
      </c>
      <c r="D48" s="20">
        <v>88</v>
      </c>
      <c r="E48" s="17">
        <v>1</v>
      </c>
      <c r="F48" s="17">
        <v>0</v>
      </c>
      <c r="G48" s="17">
        <v>17</v>
      </c>
      <c r="H48" s="17">
        <v>29</v>
      </c>
      <c r="I48" s="17">
        <v>4</v>
      </c>
      <c r="J48" s="17">
        <v>5</v>
      </c>
      <c r="K48" s="17">
        <v>2</v>
      </c>
      <c r="L48" s="17">
        <v>4</v>
      </c>
      <c r="M48" s="17">
        <v>4</v>
      </c>
      <c r="N48" s="17">
        <v>9</v>
      </c>
      <c r="O48" s="17">
        <v>7</v>
      </c>
      <c r="P48" s="17">
        <v>6</v>
      </c>
      <c r="Q48" s="17">
        <v>5</v>
      </c>
      <c r="R48" s="17">
        <v>3</v>
      </c>
      <c r="S48" s="17">
        <v>9</v>
      </c>
      <c r="T48" s="17">
        <v>2</v>
      </c>
      <c r="U48" s="17">
        <v>3</v>
      </c>
      <c r="V48" s="17">
        <v>3</v>
      </c>
      <c r="W48" s="17">
        <v>1</v>
      </c>
      <c r="X48" s="17">
        <v>0</v>
      </c>
      <c r="Y48" s="17">
        <v>5</v>
      </c>
      <c r="Z48" s="17">
        <v>5</v>
      </c>
      <c r="AA48" s="17">
        <v>34</v>
      </c>
      <c r="AB48" s="17">
        <v>4</v>
      </c>
      <c r="AC48" s="17">
        <v>1</v>
      </c>
      <c r="AD48" s="17">
        <v>36</v>
      </c>
      <c r="AE48" s="17">
        <v>12</v>
      </c>
      <c r="AF48" s="17">
        <v>48</v>
      </c>
      <c r="AG48" s="17">
        <v>27</v>
      </c>
      <c r="AH48" s="17">
        <v>50</v>
      </c>
      <c r="AI48" s="17">
        <v>2</v>
      </c>
      <c r="AJ48" s="17">
        <v>0</v>
      </c>
      <c r="AK48" s="17">
        <v>7</v>
      </c>
      <c r="AL48" s="17">
        <v>3</v>
      </c>
      <c r="AM48" s="17">
        <v>22</v>
      </c>
      <c r="AN48" s="17">
        <v>1</v>
      </c>
      <c r="AO48" s="17">
        <v>29</v>
      </c>
      <c r="AP48" s="17">
        <v>7</v>
      </c>
      <c r="AQ48" s="17">
        <v>3</v>
      </c>
      <c r="AR48" s="17">
        <v>2273</v>
      </c>
      <c r="AS48" s="17">
        <v>78</v>
      </c>
      <c r="AT48" s="17">
        <v>4</v>
      </c>
      <c r="AU48" s="17">
        <v>2</v>
      </c>
      <c r="AV48" s="17">
        <v>11284</v>
      </c>
      <c r="AW48" s="17">
        <v>19</v>
      </c>
      <c r="AX48" s="17">
        <v>7</v>
      </c>
      <c r="AY48" s="17">
        <v>3</v>
      </c>
      <c r="AZ48" s="17">
        <v>1</v>
      </c>
      <c r="BA48" s="17">
        <v>17</v>
      </c>
      <c r="BB48" s="17">
        <v>11</v>
      </c>
      <c r="BC48" s="17">
        <v>0</v>
      </c>
      <c r="BD48" s="17">
        <v>4</v>
      </c>
      <c r="BE48" s="17">
        <v>6</v>
      </c>
      <c r="BF48" s="17">
        <v>282</v>
      </c>
      <c r="BG48" s="17">
        <v>123</v>
      </c>
      <c r="BH48" s="17">
        <v>153</v>
      </c>
      <c r="BI48" s="17">
        <v>43</v>
      </c>
      <c r="BJ48" s="17">
        <v>24</v>
      </c>
      <c r="BK48" s="17">
        <v>18</v>
      </c>
      <c r="BL48" s="17">
        <v>68</v>
      </c>
      <c r="BM48" s="17">
        <v>2</v>
      </c>
      <c r="BN48" s="17">
        <v>2</v>
      </c>
      <c r="BO48" s="17">
        <v>0</v>
      </c>
      <c r="BP48" s="17"/>
      <c r="BQ48" s="17">
        <v>14922</v>
      </c>
      <c r="BR48" s="17">
        <v>16015</v>
      </c>
      <c r="BS48" s="17">
        <v>0</v>
      </c>
      <c r="BT48" s="17">
        <v>0</v>
      </c>
      <c r="BU48" s="17">
        <v>16015</v>
      </c>
      <c r="BV48" s="17">
        <v>0</v>
      </c>
      <c r="BW48" s="17">
        <v>0</v>
      </c>
      <c r="BX48" s="17">
        <v>0</v>
      </c>
      <c r="BY48" s="17">
        <v>0</v>
      </c>
      <c r="BZ48" s="17">
        <v>0</v>
      </c>
      <c r="CA48" s="17">
        <v>1267</v>
      </c>
      <c r="CB48" s="17"/>
      <c r="CC48" s="17">
        <v>1267</v>
      </c>
      <c r="CD48" s="17">
        <v>806</v>
      </c>
      <c r="CE48" s="17">
        <v>2073</v>
      </c>
      <c r="CF48" s="17">
        <v>18088</v>
      </c>
      <c r="CG48" s="21">
        <v>33010</v>
      </c>
    </row>
    <row r="49" spans="2:85" ht="12" customHeight="1" x14ac:dyDescent="0.25">
      <c r="B49" s="19" t="s">
        <v>52</v>
      </c>
      <c r="C49" s="14" t="s">
        <v>205</v>
      </c>
      <c r="D49" s="20">
        <v>30</v>
      </c>
      <c r="E49" s="17">
        <v>1</v>
      </c>
      <c r="F49" s="17">
        <v>0</v>
      </c>
      <c r="G49" s="17">
        <v>4</v>
      </c>
      <c r="H49" s="17">
        <v>679</v>
      </c>
      <c r="I49" s="17">
        <v>14</v>
      </c>
      <c r="J49" s="17">
        <v>21</v>
      </c>
      <c r="K49" s="17">
        <v>5</v>
      </c>
      <c r="L49" s="17">
        <v>11</v>
      </c>
      <c r="M49" s="17">
        <v>0</v>
      </c>
      <c r="N49" s="17">
        <v>6</v>
      </c>
      <c r="O49" s="17">
        <v>49</v>
      </c>
      <c r="P49" s="17">
        <v>7</v>
      </c>
      <c r="Q49" s="17">
        <v>9</v>
      </c>
      <c r="R49" s="17">
        <v>12</v>
      </c>
      <c r="S49" s="17">
        <v>38</v>
      </c>
      <c r="T49" s="17">
        <v>20</v>
      </c>
      <c r="U49" s="17">
        <v>7</v>
      </c>
      <c r="V49" s="17">
        <v>15</v>
      </c>
      <c r="W49" s="17">
        <v>1</v>
      </c>
      <c r="X49" s="17">
        <v>0</v>
      </c>
      <c r="Y49" s="17">
        <v>17</v>
      </c>
      <c r="Z49" s="17">
        <v>4</v>
      </c>
      <c r="AA49" s="17">
        <v>52</v>
      </c>
      <c r="AB49" s="17">
        <v>8</v>
      </c>
      <c r="AC49" s="17">
        <v>8</v>
      </c>
      <c r="AD49" s="17">
        <v>83</v>
      </c>
      <c r="AE49" s="17">
        <v>52</v>
      </c>
      <c r="AF49" s="17">
        <v>409</v>
      </c>
      <c r="AG49" s="17">
        <v>200</v>
      </c>
      <c r="AH49" s="17">
        <v>69</v>
      </c>
      <c r="AI49" s="17">
        <v>0</v>
      </c>
      <c r="AJ49" s="17">
        <v>7</v>
      </c>
      <c r="AK49" s="17">
        <v>6</v>
      </c>
      <c r="AL49" s="17">
        <v>0</v>
      </c>
      <c r="AM49" s="17">
        <v>15</v>
      </c>
      <c r="AN49" s="17">
        <v>2</v>
      </c>
      <c r="AO49" s="17">
        <v>6</v>
      </c>
      <c r="AP49" s="17">
        <v>60</v>
      </c>
      <c r="AQ49" s="17">
        <v>15</v>
      </c>
      <c r="AR49" s="17">
        <v>682</v>
      </c>
      <c r="AS49" s="17">
        <v>617</v>
      </c>
      <c r="AT49" s="17">
        <v>142</v>
      </c>
      <c r="AU49" s="17">
        <v>19</v>
      </c>
      <c r="AV49" s="17">
        <v>0</v>
      </c>
      <c r="AW49" s="17">
        <v>161</v>
      </c>
      <c r="AX49" s="17">
        <v>14</v>
      </c>
      <c r="AY49" s="17">
        <v>1</v>
      </c>
      <c r="AZ49" s="17">
        <v>21</v>
      </c>
      <c r="BA49" s="17">
        <v>19</v>
      </c>
      <c r="BB49" s="17">
        <v>29</v>
      </c>
      <c r="BC49" s="17">
        <v>22</v>
      </c>
      <c r="BD49" s="17">
        <v>49</v>
      </c>
      <c r="BE49" s="17">
        <v>29</v>
      </c>
      <c r="BF49" s="17">
        <v>39</v>
      </c>
      <c r="BG49" s="17">
        <v>20</v>
      </c>
      <c r="BH49" s="17">
        <v>11</v>
      </c>
      <c r="BI49" s="17">
        <v>16</v>
      </c>
      <c r="BJ49" s="17">
        <v>16</v>
      </c>
      <c r="BK49" s="17">
        <v>13</v>
      </c>
      <c r="BL49" s="17">
        <v>17</v>
      </c>
      <c r="BM49" s="17">
        <v>7</v>
      </c>
      <c r="BN49" s="17">
        <v>1</v>
      </c>
      <c r="BO49" s="17">
        <v>0</v>
      </c>
      <c r="BP49" s="17"/>
      <c r="BQ49" s="17">
        <v>3887</v>
      </c>
      <c r="BR49" s="17">
        <v>1266</v>
      </c>
      <c r="BS49" s="17">
        <v>0</v>
      </c>
      <c r="BT49" s="17">
        <v>16</v>
      </c>
      <c r="BU49" s="17">
        <v>1282</v>
      </c>
      <c r="BV49" s="17">
        <v>0</v>
      </c>
      <c r="BW49" s="17">
        <v>0</v>
      </c>
      <c r="BX49" s="17">
        <v>0</v>
      </c>
      <c r="BY49" s="17">
        <v>0</v>
      </c>
      <c r="BZ49" s="17">
        <v>0</v>
      </c>
      <c r="CA49" s="17">
        <v>182</v>
      </c>
      <c r="CB49" s="17"/>
      <c r="CC49" s="17">
        <v>182</v>
      </c>
      <c r="CD49" s="17">
        <v>109</v>
      </c>
      <c r="CE49" s="17">
        <v>291</v>
      </c>
      <c r="CF49" s="17">
        <v>1573</v>
      </c>
      <c r="CG49" s="21">
        <v>5460</v>
      </c>
    </row>
    <row r="50" spans="2:85" ht="12" customHeight="1" x14ac:dyDescent="0.25">
      <c r="B50" s="19" t="s">
        <v>53</v>
      </c>
      <c r="C50" s="14" t="s">
        <v>206</v>
      </c>
      <c r="D50" s="20">
        <v>3494</v>
      </c>
      <c r="E50" s="17">
        <v>40</v>
      </c>
      <c r="F50" s="17">
        <v>14</v>
      </c>
      <c r="G50" s="17">
        <v>576</v>
      </c>
      <c r="H50" s="17">
        <v>1771</v>
      </c>
      <c r="I50" s="17">
        <v>454</v>
      </c>
      <c r="J50" s="17">
        <v>96</v>
      </c>
      <c r="K50" s="17">
        <v>220</v>
      </c>
      <c r="L50" s="17">
        <v>302</v>
      </c>
      <c r="M50" s="17">
        <v>180</v>
      </c>
      <c r="N50" s="17">
        <v>84</v>
      </c>
      <c r="O50" s="17">
        <v>51</v>
      </c>
      <c r="P50" s="17">
        <v>289</v>
      </c>
      <c r="Q50" s="17">
        <v>291</v>
      </c>
      <c r="R50" s="17">
        <v>50</v>
      </c>
      <c r="S50" s="17">
        <v>909</v>
      </c>
      <c r="T50" s="17">
        <v>229</v>
      </c>
      <c r="U50" s="17">
        <v>117</v>
      </c>
      <c r="V50" s="17">
        <v>336</v>
      </c>
      <c r="W50" s="17">
        <v>83</v>
      </c>
      <c r="X50" s="17">
        <v>22</v>
      </c>
      <c r="Y50" s="17">
        <v>647</v>
      </c>
      <c r="Z50" s="17">
        <v>100</v>
      </c>
      <c r="AA50" s="17">
        <v>395</v>
      </c>
      <c r="AB50" s="17">
        <v>18</v>
      </c>
      <c r="AC50" s="17">
        <v>48</v>
      </c>
      <c r="AD50" s="17">
        <v>1431</v>
      </c>
      <c r="AE50" s="17">
        <v>1584</v>
      </c>
      <c r="AF50" s="17">
        <v>12062</v>
      </c>
      <c r="AG50" s="17">
        <v>9460</v>
      </c>
      <c r="AH50" s="17">
        <v>640</v>
      </c>
      <c r="AI50" s="17">
        <v>14</v>
      </c>
      <c r="AJ50" s="17">
        <v>14</v>
      </c>
      <c r="AK50" s="17">
        <v>663</v>
      </c>
      <c r="AL50" s="17">
        <v>179</v>
      </c>
      <c r="AM50" s="17">
        <v>2878</v>
      </c>
      <c r="AN50" s="17">
        <v>279</v>
      </c>
      <c r="AO50" s="17">
        <v>384</v>
      </c>
      <c r="AP50" s="17">
        <v>2922</v>
      </c>
      <c r="AQ50" s="17">
        <v>916</v>
      </c>
      <c r="AR50" s="17">
        <v>3469</v>
      </c>
      <c r="AS50" s="17">
        <v>2425</v>
      </c>
      <c r="AT50" s="17">
        <v>117</v>
      </c>
      <c r="AU50" s="17">
        <v>164</v>
      </c>
      <c r="AV50" s="17">
        <v>39</v>
      </c>
      <c r="AW50" s="17">
        <v>2070</v>
      </c>
      <c r="AX50" s="17">
        <v>288</v>
      </c>
      <c r="AY50" s="17">
        <v>19</v>
      </c>
      <c r="AZ50" s="17">
        <v>1492</v>
      </c>
      <c r="BA50" s="17">
        <v>301</v>
      </c>
      <c r="BB50" s="17">
        <v>110</v>
      </c>
      <c r="BC50" s="17">
        <v>30</v>
      </c>
      <c r="BD50" s="17">
        <v>367</v>
      </c>
      <c r="BE50" s="17">
        <v>431</v>
      </c>
      <c r="BF50" s="17">
        <v>916</v>
      </c>
      <c r="BG50" s="17">
        <v>506</v>
      </c>
      <c r="BH50" s="17">
        <v>255</v>
      </c>
      <c r="BI50" s="17">
        <v>58</v>
      </c>
      <c r="BJ50" s="17">
        <v>2948</v>
      </c>
      <c r="BK50" s="17">
        <v>733</v>
      </c>
      <c r="BL50" s="17">
        <v>441</v>
      </c>
      <c r="BM50" s="17">
        <v>190</v>
      </c>
      <c r="BN50" s="17">
        <v>2288</v>
      </c>
      <c r="BO50" s="17">
        <v>0</v>
      </c>
      <c r="BP50" s="17"/>
      <c r="BQ50" s="17">
        <v>63899</v>
      </c>
      <c r="BR50" s="17">
        <v>17450</v>
      </c>
      <c r="BS50" s="17">
        <v>34</v>
      </c>
      <c r="BT50" s="17">
        <v>1575</v>
      </c>
      <c r="BU50" s="17">
        <v>19059</v>
      </c>
      <c r="BV50" s="17">
        <v>771</v>
      </c>
      <c r="BW50" s="17">
        <v>0</v>
      </c>
      <c r="BX50" s="17">
        <v>-9</v>
      </c>
      <c r="BY50" s="17">
        <v>-9</v>
      </c>
      <c r="BZ50" s="17">
        <v>762</v>
      </c>
      <c r="CA50" s="17">
        <v>383</v>
      </c>
      <c r="CB50" s="17"/>
      <c r="CC50" s="17">
        <v>383</v>
      </c>
      <c r="CD50" s="17">
        <v>316</v>
      </c>
      <c r="CE50" s="17">
        <v>699</v>
      </c>
      <c r="CF50" s="17">
        <v>20520</v>
      </c>
      <c r="CG50" s="21">
        <v>84419</v>
      </c>
    </row>
    <row r="51" spans="2:85" ht="12" customHeight="1" x14ac:dyDescent="0.25">
      <c r="B51" s="19" t="s">
        <v>54</v>
      </c>
      <c r="C51" s="14" t="s">
        <v>207</v>
      </c>
      <c r="D51" s="20">
        <v>0</v>
      </c>
      <c r="E51" s="17">
        <v>0</v>
      </c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7">
        <v>0</v>
      </c>
      <c r="L51" s="17">
        <v>0</v>
      </c>
      <c r="M51" s="17">
        <v>0</v>
      </c>
      <c r="N51" s="17">
        <v>0</v>
      </c>
      <c r="O51" s="17">
        <v>0</v>
      </c>
      <c r="P51" s="17">
        <v>0</v>
      </c>
      <c r="Q51" s="17">
        <v>0</v>
      </c>
      <c r="R51" s="17">
        <v>0</v>
      </c>
      <c r="S51" s="17">
        <v>0</v>
      </c>
      <c r="T51" s="17">
        <v>0</v>
      </c>
      <c r="U51" s="17">
        <v>0</v>
      </c>
      <c r="V51" s="17">
        <v>0</v>
      </c>
      <c r="W51" s="17">
        <v>0</v>
      </c>
      <c r="X51" s="17">
        <v>0</v>
      </c>
      <c r="Y51" s="17">
        <v>0</v>
      </c>
      <c r="Z51" s="17">
        <v>0</v>
      </c>
      <c r="AA51" s="17">
        <v>0</v>
      </c>
      <c r="AB51" s="17">
        <v>0</v>
      </c>
      <c r="AC51" s="17">
        <v>0</v>
      </c>
      <c r="AD51" s="17">
        <v>0</v>
      </c>
      <c r="AE51" s="17">
        <v>0</v>
      </c>
      <c r="AF51" s="17">
        <v>0</v>
      </c>
      <c r="AG51" s="17">
        <v>0</v>
      </c>
      <c r="AH51" s="17">
        <v>0</v>
      </c>
      <c r="AI51" s="17">
        <v>0</v>
      </c>
      <c r="AJ51" s="17">
        <v>0</v>
      </c>
      <c r="AK51" s="17">
        <v>0</v>
      </c>
      <c r="AL51" s="17">
        <v>0</v>
      </c>
      <c r="AM51" s="17">
        <v>0</v>
      </c>
      <c r="AN51" s="17">
        <v>0</v>
      </c>
      <c r="AO51" s="17">
        <v>0</v>
      </c>
      <c r="AP51" s="17">
        <v>0</v>
      </c>
      <c r="AQ51" s="17">
        <v>0</v>
      </c>
      <c r="AR51" s="17">
        <v>0</v>
      </c>
      <c r="AS51" s="17">
        <v>0</v>
      </c>
      <c r="AT51" s="17">
        <v>0</v>
      </c>
      <c r="AU51" s="17">
        <v>0</v>
      </c>
      <c r="AV51" s="17">
        <v>0</v>
      </c>
      <c r="AW51" s="17">
        <v>0</v>
      </c>
      <c r="AX51" s="17">
        <v>0</v>
      </c>
      <c r="AY51" s="17">
        <v>0</v>
      </c>
      <c r="AZ51" s="17">
        <v>0</v>
      </c>
      <c r="BA51" s="17">
        <v>0</v>
      </c>
      <c r="BB51" s="17">
        <v>0</v>
      </c>
      <c r="BC51" s="17">
        <v>0</v>
      </c>
      <c r="BD51" s="17">
        <v>0</v>
      </c>
      <c r="BE51" s="17">
        <v>0</v>
      </c>
      <c r="BF51" s="17">
        <v>0</v>
      </c>
      <c r="BG51" s="17">
        <v>0</v>
      </c>
      <c r="BH51" s="17">
        <v>0</v>
      </c>
      <c r="BI51" s="17">
        <v>0</v>
      </c>
      <c r="BJ51" s="17">
        <v>0</v>
      </c>
      <c r="BK51" s="17">
        <v>0</v>
      </c>
      <c r="BL51" s="17">
        <v>0</v>
      </c>
      <c r="BM51" s="17">
        <v>0</v>
      </c>
      <c r="BN51" s="17">
        <v>0</v>
      </c>
      <c r="BO51" s="17">
        <v>0</v>
      </c>
      <c r="BP51" s="17"/>
      <c r="BQ51" s="17">
        <v>0</v>
      </c>
      <c r="BR51" s="17">
        <v>263794</v>
      </c>
      <c r="BS51" s="17">
        <v>0</v>
      </c>
      <c r="BT51" s="17">
        <v>0</v>
      </c>
      <c r="BU51" s="17">
        <v>263794</v>
      </c>
      <c r="BV51" s="17">
        <v>0</v>
      </c>
      <c r="BW51" s="17">
        <v>0</v>
      </c>
      <c r="BX51" s="17">
        <v>0</v>
      </c>
      <c r="BY51" s="17">
        <v>0</v>
      </c>
      <c r="BZ51" s="17">
        <v>0</v>
      </c>
      <c r="CA51" s="17">
        <v>0</v>
      </c>
      <c r="CB51" s="17"/>
      <c r="CC51" s="17">
        <v>0</v>
      </c>
      <c r="CD51" s="17">
        <v>0</v>
      </c>
      <c r="CE51" s="17">
        <v>0</v>
      </c>
      <c r="CF51" s="17">
        <v>263794</v>
      </c>
      <c r="CG51" s="21">
        <v>263794</v>
      </c>
    </row>
    <row r="52" spans="2:85" ht="12" customHeight="1" x14ac:dyDescent="0.25">
      <c r="B52" s="19" t="s">
        <v>55</v>
      </c>
      <c r="C52" s="14" t="s">
        <v>208</v>
      </c>
      <c r="D52" s="20">
        <v>4376</v>
      </c>
      <c r="E52" s="17">
        <v>76</v>
      </c>
      <c r="F52" s="17">
        <v>36</v>
      </c>
      <c r="G52" s="17">
        <v>579</v>
      </c>
      <c r="H52" s="17">
        <v>9854</v>
      </c>
      <c r="I52" s="17">
        <v>654</v>
      </c>
      <c r="J52" s="17">
        <v>413</v>
      </c>
      <c r="K52" s="17">
        <v>784</v>
      </c>
      <c r="L52" s="17">
        <v>640</v>
      </c>
      <c r="M52" s="17">
        <v>531</v>
      </c>
      <c r="N52" s="17">
        <v>587</v>
      </c>
      <c r="O52" s="17">
        <v>649</v>
      </c>
      <c r="P52" s="17">
        <v>2462</v>
      </c>
      <c r="Q52" s="17">
        <v>1459</v>
      </c>
      <c r="R52" s="17">
        <v>829</v>
      </c>
      <c r="S52" s="17">
        <v>2174</v>
      </c>
      <c r="T52" s="17">
        <v>1081</v>
      </c>
      <c r="U52" s="17">
        <v>1123</v>
      </c>
      <c r="V52" s="17">
        <v>1090</v>
      </c>
      <c r="W52" s="17">
        <v>634</v>
      </c>
      <c r="X52" s="17">
        <v>64</v>
      </c>
      <c r="Y52" s="17">
        <v>561</v>
      </c>
      <c r="Z52" s="17">
        <v>400</v>
      </c>
      <c r="AA52" s="17">
        <v>2407</v>
      </c>
      <c r="AB52" s="17">
        <v>299</v>
      </c>
      <c r="AC52" s="17">
        <v>330</v>
      </c>
      <c r="AD52" s="17">
        <v>6375</v>
      </c>
      <c r="AE52" s="17">
        <v>2542</v>
      </c>
      <c r="AF52" s="17">
        <v>18166</v>
      </c>
      <c r="AG52" s="17">
        <v>8469</v>
      </c>
      <c r="AH52" s="17">
        <v>1703</v>
      </c>
      <c r="AI52" s="17">
        <v>79</v>
      </c>
      <c r="AJ52" s="17">
        <v>265</v>
      </c>
      <c r="AK52" s="17">
        <v>1165</v>
      </c>
      <c r="AL52" s="17">
        <v>119</v>
      </c>
      <c r="AM52" s="17">
        <v>2760</v>
      </c>
      <c r="AN52" s="17">
        <v>750</v>
      </c>
      <c r="AO52" s="17">
        <v>386</v>
      </c>
      <c r="AP52" s="17">
        <v>2401</v>
      </c>
      <c r="AQ52" s="17">
        <v>3023</v>
      </c>
      <c r="AR52" s="17">
        <v>2492</v>
      </c>
      <c r="AS52" s="17">
        <v>1007</v>
      </c>
      <c r="AT52" s="17">
        <v>135</v>
      </c>
      <c r="AU52" s="17">
        <v>699</v>
      </c>
      <c r="AV52" s="17">
        <v>215</v>
      </c>
      <c r="AW52" s="17">
        <v>21134</v>
      </c>
      <c r="AX52" s="17">
        <v>1655</v>
      </c>
      <c r="AY52" s="17">
        <v>115</v>
      </c>
      <c r="AZ52" s="17">
        <v>2000</v>
      </c>
      <c r="BA52" s="17">
        <v>2927</v>
      </c>
      <c r="BB52" s="17">
        <v>291</v>
      </c>
      <c r="BC52" s="17">
        <v>136</v>
      </c>
      <c r="BD52" s="17">
        <v>461</v>
      </c>
      <c r="BE52" s="17">
        <v>1408</v>
      </c>
      <c r="BF52" s="17">
        <v>4544</v>
      </c>
      <c r="BG52" s="17">
        <v>1494</v>
      </c>
      <c r="BH52" s="17">
        <v>496</v>
      </c>
      <c r="BI52" s="17">
        <v>209</v>
      </c>
      <c r="BJ52" s="17">
        <v>1579</v>
      </c>
      <c r="BK52" s="17">
        <v>2199</v>
      </c>
      <c r="BL52" s="17">
        <v>3183</v>
      </c>
      <c r="BM52" s="17">
        <v>418</v>
      </c>
      <c r="BN52" s="17">
        <v>1121</v>
      </c>
      <c r="BO52" s="17">
        <v>0</v>
      </c>
      <c r="BP52" s="17"/>
      <c r="BQ52" s="17">
        <v>132213</v>
      </c>
      <c r="BR52" s="17">
        <v>5317</v>
      </c>
      <c r="BS52" s="17">
        <v>0</v>
      </c>
      <c r="BT52" s="17">
        <v>3394</v>
      </c>
      <c r="BU52" s="17">
        <v>8711</v>
      </c>
      <c r="BV52" s="17">
        <v>6874</v>
      </c>
      <c r="BW52" s="17">
        <v>0</v>
      </c>
      <c r="BX52" s="17">
        <v>-58</v>
      </c>
      <c r="BY52" s="17">
        <v>-58</v>
      </c>
      <c r="BZ52" s="17">
        <v>6816</v>
      </c>
      <c r="CA52" s="17">
        <v>9505</v>
      </c>
      <c r="CB52" s="17"/>
      <c r="CC52" s="17">
        <v>9505</v>
      </c>
      <c r="CD52" s="17">
        <v>5734</v>
      </c>
      <c r="CE52" s="17">
        <v>15239</v>
      </c>
      <c r="CF52" s="17">
        <v>30766</v>
      </c>
      <c r="CG52" s="21">
        <v>162979</v>
      </c>
    </row>
    <row r="53" spans="2:85" ht="12" customHeight="1" x14ac:dyDescent="0.25">
      <c r="B53" s="19" t="s">
        <v>56</v>
      </c>
      <c r="C53" s="14" t="s">
        <v>209</v>
      </c>
      <c r="D53" s="20">
        <v>1826</v>
      </c>
      <c r="E53" s="17">
        <v>12</v>
      </c>
      <c r="F53" s="17">
        <v>16</v>
      </c>
      <c r="G53" s="17">
        <v>456</v>
      </c>
      <c r="H53" s="17">
        <v>1861</v>
      </c>
      <c r="I53" s="17">
        <v>105</v>
      </c>
      <c r="J53" s="17">
        <v>87</v>
      </c>
      <c r="K53" s="17">
        <v>49</v>
      </c>
      <c r="L53" s="17">
        <v>64</v>
      </c>
      <c r="M53" s="17">
        <v>1326</v>
      </c>
      <c r="N53" s="17">
        <v>490</v>
      </c>
      <c r="O53" s="17">
        <v>270</v>
      </c>
      <c r="P53" s="17">
        <v>199</v>
      </c>
      <c r="Q53" s="17">
        <v>296</v>
      </c>
      <c r="R53" s="17">
        <v>301</v>
      </c>
      <c r="S53" s="17">
        <v>535</v>
      </c>
      <c r="T53" s="17">
        <v>762</v>
      </c>
      <c r="U53" s="17">
        <v>885</v>
      </c>
      <c r="V53" s="17">
        <v>1013</v>
      </c>
      <c r="W53" s="17">
        <v>80</v>
      </c>
      <c r="X53" s="17">
        <v>41</v>
      </c>
      <c r="Y53" s="17">
        <v>70</v>
      </c>
      <c r="Z53" s="17">
        <v>211</v>
      </c>
      <c r="AA53" s="17">
        <v>1431</v>
      </c>
      <c r="AB53" s="17">
        <v>468</v>
      </c>
      <c r="AC53" s="17">
        <v>123</v>
      </c>
      <c r="AD53" s="17">
        <v>8713</v>
      </c>
      <c r="AE53" s="17">
        <v>689</v>
      </c>
      <c r="AF53" s="17">
        <v>4766</v>
      </c>
      <c r="AG53" s="17">
        <v>1923</v>
      </c>
      <c r="AH53" s="17">
        <v>698</v>
      </c>
      <c r="AI53" s="17">
        <v>6</v>
      </c>
      <c r="AJ53" s="17">
        <v>7</v>
      </c>
      <c r="AK53" s="17">
        <v>383</v>
      </c>
      <c r="AL53" s="17">
        <v>17</v>
      </c>
      <c r="AM53" s="17">
        <v>397</v>
      </c>
      <c r="AN53" s="17">
        <v>47</v>
      </c>
      <c r="AO53" s="17">
        <v>51</v>
      </c>
      <c r="AP53" s="17">
        <v>304</v>
      </c>
      <c r="AQ53" s="17">
        <v>735</v>
      </c>
      <c r="AR53" s="17">
        <v>163</v>
      </c>
      <c r="AS53" s="17">
        <v>54</v>
      </c>
      <c r="AT53" s="17">
        <v>5</v>
      </c>
      <c r="AU53" s="17">
        <v>161</v>
      </c>
      <c r="AV53" s="17">
        <v>198</v>
      </c>
      <c r="AW53" s="17">
        <v>2474</v>
      </c>
      <c r="AX53" s="17">
        <v>10779</v>
      </c>
      <c r="AY53" s="17">
        <v>88</v>
      </c>
      <c r="AZ53" s="17">
        <v>154</v>
      </c>
      <c r="BA53" s="17">
        <v>3808</v>
      </c>
      <c r="BB53" s="17">
        <v>89</v>
      </c>
      <c r="BC53" s="17">
        <v>8</v>
      </c>
      <c r="BD53" s="17">
        <v>24</v>
      </c>
      <c r="BE53" s="17">
        <v>375</v>
      </c>
      <c r="BF53" s="17">
        <v>2388</v>
      </c>
      <c r="BG53" s="17">
        <v>1257</v>
      </c>
      <c r="BH53" s="17">
        <v>201</v>
      </c>
      <c r="BI53" s="17">
        <v>67</v>
      </c>
      <c r="BJ53" s="17">
        <v>250</v>
      </c>
      <c r="BK53" s="17">
        <v>188</v>
      </c>
      <c r="BL53" s="17">
        <v>128</v>
      </c>
      <c r="BM53" s="17">
        <v>112</v>
      </c>
      <c r="BN53" s="17">
        <v>113</v>
      </c>
      <c r="BO53" s="17">
        <v>0</v>
      </c>
      <c r="BP53" s="17"/>
      <c r="BQ53" s="17">
        <v>54797</v>
      </c>
      <c r="BR53" s="17">
        <v>1123</v>
      </c>
      <c r="BS53" s="17">
        <v>0</v>
      </c>
      <c r="BT53" s="17">
        <v>3459</v>
      </c>
      <c r="BU53" s="17">
        <v>4582</v>
      </c>
      <c r="BV53" s="17">
        <v>5173</v>
      </c>
      <c r="BW53" s="17">
        <v>0</v>
      </c>
      <c r="BX53" s="17">
        <v>-37</v>
      </c>
      <c r="BY53" s="17">
        <v>-37</v>
      </c>
      <c r="BZ53" s="17">
        <v>5136</v>
      </c>
      <c r="CA53" s="17">
        <v>5317</v>
      </c>
      <c r="CB53" s="17"/>
      <c r="CC53" s="17">
        <v>5317</v>
      </c>
      <c r="CD53" s="17">
        <v>3292</v>
      </c>
      <c r="CE53" s="17">
        <v>8609</v>
      </c>
      <c r="CF53" s="17">
        <v>18327</v>
      </c>
      <c r="CG53" s="21">
        <v>73124</v>
      </c>
    </row>
    <row r="54" spans="2:85" ht="12" customHeight="1" x14ac:dyDescent="0.25">
      <c r="B54" s="19" t="s">
        <v>57</v>
      </c>
      <c r="C54" s="14" t="s">
        <v>210</v>
      </c>
      <c r="D54" s="20">
        <v>321</v>
      </c>
      <c r="E54" s="17">
        <v>2</v>
      </c>
      <c r="F54" s="17">
        <v>2</v>
      </c>
      <c r="G54" s="17">
        <v>40</v>
      </c>
      <c r="H54" s="17">
        <v>285</v>
      </c>
      <c r="I54" s="17">
        <v>24</v>
      </c>
      <c r="J54" s="17">
        <v>24</v>
      </c>
      <c r="K54" s="17">
        <v>8</v>
      </c>
      <c r="L54" s="17">
        <v>25</v>
      </c>
      <c r="M54" s="17">
        <v>59</v>
      </c>
      <c r="N54" s="17">
        <v>115</v>
      </c>
      <c r="O54" s="17">
        <v>28</v>
      </c>
      <c r="P54" s="17">
        <v>75</v>
      </c>
      <c r="Q54" s="17">
        <v>26</v>
      </c>
      <c r="R54" s="17">
        <v>63</v>
      </c>
      <c r="S54" s="17">
        <v>87</v>
      </c>
      <c r="T54" s="17">
        <v>325</v>
      </c>
      <c r="U54" s="17">
        <v>112</v>
      </c>
      <c r="V54" s="17">
        <v>68</v>
      </c>
      <c r="W54" s="17">
        <v>92</v>
      </c>
      <c r="X54" s="17">
        <v>4</v>
      </c>
      <c r="Y54" s="17">
        <v>15</v>
      </c>
      <c r="Z54" s="17">
        <v>29</v>
      </c>
      <c r="AA54" s="17">
        <v>140</v>
      </c>
      <c r="AB54" s="17">
        <v>22</v>
      </c>
      <c r="AC54" s="17">
        <v>64</v>
      </c>
      <c r="AD54" s="17">
        <v>356</v>
      </c>
      <c r="AE54" s="17">
        <v>63</v>
      </c>
      <c r="AF54" s="17">
        <v>420</v>
      </c>
      <c r="AG54" s="17">
        <v>190</v>
      </c>
      <c r="AH54" s="17">
        <v>47</v>
      </c>
      <c r="AI54" s="17">
        <v>1</v>
      </c>
      <c r="AJ54" s="17">
        <v>1</v>
      </c>
      <c r="AK54" s="17">
        <v>24</v>
      </c>
      <c r="AL54" s="17">
        <v>14</v>
      </c>
      <c r="AM54" s="17">
        <v>32</v>
      </c>
      <c r="AN54" s="17">
        <v>15</v>
      </c>
      <c r="AO54" s="17">
        <v>31</v>
      </c>
      <c r="AP54" s="17">
        <v>220</v>
      </c>
      <c r="AQ54" s="17">
        <v>420</v>
      </c>
      <c r="AR54" s="17">
        <v>158</v>
      </c>
      <c r="AS54" s="17">
        <v>29</v>
      </c>
      <c r="AT54" s="17">
        <v>3</v>
      </c>
      <c r="AU54" s="17">
        <v>16</v>
      </c>
      <c r="AV54" s="17">
        <v>3</v>
      </c>
      <c r="AW54" s="17">
        <v>240</v>
      </c>
      <c r="AX54" s="17">
        <v>357</v>
      </c>
      <c r="AY54" s="17">
        <v>5160</v>
      </c>
      <c r="AZ54" s="17">
        <v>29</v>
      </c>
      <c r="BA54" s="17">
        <v>168</v>
      </c>
      <c r="BB54" s="17">
        <v>6</v>
      </c>
      <c r="BC54" s="17">
        <v>2</v>
      </c>
      <c r="BD54" s="17">
        <v>8</v>
      </c>
      <c r="BE54" s="17">
        <v>28</v>
      </c>
      <c r="BF54" s="17">
        <v>155</v>
      </c>
      <c r="BG54" s="17">
        <v>64</v>
      </c>
      <c r="BH54" s="17">
        <v>33</v>
      </c>
      <c r="BI54" s="17">
        <v>7</v>
      </c>
      <c r="BJ54" s="17">
        <v>95</v>
      </c>
      <c r="BK54" s="17">
        <v>24</v>
      </c>
      <c r="BL54" s="17">
        <v>15</v>
      </c>
      <c r="BM54" s="17">
        <v>29</v>
      </c>
      <c r="BN54" s="17">
        <v>14</v>
      </c>
      <c r="BO54" s="17">
        <v>0</v>
      </c>
      <c r="BP54" s="17"/>
      <c r="BQ54" s="17">
        <v>10532</v>
      </c>
      <c r="BR54" s="17">
        <v>736</v>
      </c>
      <c r="BS54" s="17">
        <v>0</v>
      </c>
      <c r="BT54" s="17">
        <v>1593</v>
      </c>
      <c r="BU54" s="17">
        <v>2329</v>
      </c>
      <c r="BV54" s="17">
        <v>15973</v>
      </c>
      <c r="BW54" s="17">
        <v>0</v>
      </c>
      <c r="BX54" s="17">
        <v>-3</v>
      </c>
      <c r="BY54" s="17">
        <v>-3</v>
      </c>
      <c r="BZ54" s="17">
        <v>15970</v>
      </c>
      <c r="CA54" s="17">
        <v>2518</v>
      </c>
      <c r="CB54" s="17"/>
      <c r="CC54" s="17">
        <v>2518</v>
      </c>
      <c r="CD54" s="17">
        <v>1579</v>
      </c>
      <c r="CE54" s="17">
        <v>4097</v>
      </c>
      <c r="CF54" s="17">
        <v>22396</v>
      </c>
      <c r="CG54" s="21">
        <v>32928</v>
      </c>
    </row>
    <row r="55" spans="2:85" ht="12" customHeight="1" x14ac:dyDescent="0.25">
      <c r="B55" s="19" t="s">
        <v>58</v>
      </c>
      <c r="C55" s="14" t="s">
        <v>211</v>
      </c>
      <c r="D55" s="20">
        <v>618</v>
      </c>
      <c r="E55" s="17">
        <v>16</v>
      </c>
      <c r="F55" s="17">
        <v>15</v>
      </c>
      <c r="G55" s="17">
        <v>51</v>
      </c>
      <c r="H55" s="17">
        <v>5098</v>
      </c>
      <c r="I55" s="17">
        <v>162</v>
      </c>
      <c r="J55" s="17">
        <v>23</v>
      </c>
      <c r="K55" s="17">
        <v>315</v>
      </c>
      <c r="L55" s="17">
        <v>125</v>
      </c>
      <c r="M55" s="17">
        <v>275</v>
      </c>
      <c r="N55" s="17">
        <v>327</v>
      </c>
      <c r="O55" s="17">
        <v>399</v>
      </c>
      <c r="P55" s="17">
        <v>88</v>
      </c>
      <c r="Q55" s="17">
        <v>166</v>
      </c>
      <c r="R55" s="17">
        <v>75</v>
      </c>
      <c r="S55" s="17">
        <v>151</v>
      </c>
      <c r="T55" s="17">
        <v>209</v>
      </c>
      <c r="U55" s="17">
        <v>143</v>
      </c>
      <c r="V55" s="17">
        <v>56</v>
      </c>
      <c r="W55" s="17">
        <v>54</v>
      </c>
      <c r="X55" s="17">
        <v>7</v>
      </c>
      <c r="Y55" s="17">
        <v>192</v>
      </c>
      <c r="Z55" s="17">
        <v>16</v>
      </c>
      <c r="AA55" s="17">
        <v>118</v>
      </c>
      <c r="AB55" s="17">
        <v>13</v>
      </c>
      <c r="AC55" s="17">
        <v>24</v>
      </c>
      <c r="AD55" s="17">
        <v>458</v>
      </c>
      <c r="AE55" s="17">
        <v>738</v>
      </c>
      <c r="AF55" s="17">
        <v>8557</v>
      </c>
      <c r="AG55" s="17">
        <v>1891</v>
      </c>
      <c r="AH55" s="17">
        <v>93</v>
      </c>
      <c r="AI55" s="17">
        <v>2</v>
      </c>
      <c r="AJ55" s="17">
        <v>7</v>
      </c>
      <c r="AK55" s="17">
        <v>130</v>
      </c>
      <c r="AL55" s="17">
        <v>26</v>
      </c>
      <c r="AM55" s="17">
        <v>403</v>
      </c>
      <c r="AN55" s="17">
        <v>309</v>
      </c>
      <c r="AO55" s="17">
        <v>226</v>
      </c>
      <c r="AP55" s="17">
        <v>1541</v>
      </c>
      <c r="AQ55" s="17">
        <v>320</v>
      </c>
      <c r="AR55" s="17">
        <v>1149</v>
      </c>
      <c r="AS55" s="17">
        <v>1926</v>
      </c>
      <c r="AT55" s="17">
        <v>86</v>
      </c>
      <c r="AU55" s="17">
        <v>79</v>
      </c>
      <c r="AV55" s="17">
        <v>0</v>
      </c>
      <c r="AW55" s="17">
        <v>596</v>
      </c>
      <c r="AX55" s="17">
        <v>103</v>
      </c>
      <c r="AY55" s="17">
        <v>15</v>
      </c>
      <c r="AZ55" s="17">
        <v>6857</v>
      </c>
      <c r="BA55" s="17">
        <v>142</v>
      </c>
      <c r="BB55" s="17">
        <v>64</v>
      </c>
      <c r="BC55" s="17">
        <v>13</v>
      </c>
      <c r="BD55" s="17">
        <v>414</v>
      </c>
      <c r="BE55" s="17">
        <v>255</v>
      </c>
      <c r="BF55" s="17">
        <v>234</v>
      </c>
      <c r="BG55" s="17">
        <v>302</v>
      </c>
      <c r="BH55" s="17">
        <v>60</v>
      </c>
      <c r="BI55" s="17">
        <v>10</v>
      </c>
      <c r="BJ55" s="17">
        <v>1163</v>
      </c>
      <c r="BK55" s="17">
        <v>175</v>
      </c>
      <c r="BL55" s="17">
        <v>274</v>
      </c>
      <c r="BM55" s="17">
        <v>18</v>
      </c>
      <c r="BN55" s="17">
        <v>21</v>
      </c>
      <c r="BO55" s="17">
        <v>0</v>
      </c>
      <c r="BP55" s="17"/>
      <c r="BQ55" s="17">
        <v>37393</v>
      </c>
      <c r="BR55" s="17">
        <v>407</v>
      </c>
      <c r="BS55" s="17">
        <v>0</v>
      </c>
      <c r="BT55" s="17">
        <v>147</v>
      </c>
      <c r="BU55" s="17">
        <v>554</v>
      </c>
      <c r="BV55" s="17">
        <v>192</v>
      </c>
      <c r="BW55" s="17">
        <v>0</v>
      </c>
      <c r="BX55" s="17">
        <v>2</v>
      </c>
      <c r="BY55" s="17">
        <v>2</v>
      </c>
      <c r="BZ55" s="17">
        <v>194</v>
      </c>
      <c r="CA55" s="17">
        <v>7999</v>
      </c>
      <c r="CB55" s="17"/>
      <c r="CC55" s="17">
        <v>7999</v>
      </c>
      <c r="CD55" s="17">
        <v>4803</v>
      </c>
      <c r="CE55" s="17">
        <v>12802</v>
      </c>
      <c r="CF55" s="17">
        <v>13550</v>
      </c>
      <c r="CG55" s="21">
        <v>50943</v>
      </c>
    </row>
    <row r="56" spans="2:85" ht="12" customHeight="1" x14ac:dyDescent="0.25">
      <c r="B56" s="19" t="s">
        <v>59</v>
      </c>
      <c r="C56" s="14" t="s">
        <v>212</v>
      </c>
      <c r="D56" s="20">
        <v>6034</v>
      </c>
      <c r="E56" s="17">
        <v>2</v>
      </c>
      <c r="F56" s="17">
        <v>17</v>
      </c>
      <c r="G56" s="17">
        <v>64</v>
      </c>
      <c r="H56" s="17">
        <v>1605</v>
      </c>
      <c r="I56" s="17">
        <v>100</v>
      </c>
      <c r="J56" s="17">
        <v>21</v>
      </c>
      <c r="K56" s="17">
        <v>144</v>
      </c>
      <c r="L56" s="17">
        <v>73</v>
      </c>
      <c r="M56" s="17">
        <v>497</v>
      </c>
      <c r="N56" s="17">
        <v>41</v>
      </c>
      <c r="O56" s="17">
        <v>36</v>
      </c>
      <c r="P56" s="17">
        <v>67</v>
      </c>
      <c r="Q56" s="17">
        <v>73</v>
      </c>
      <c r="R56" s="17">
        <v>66</v>
      </c>
      <c r="S56" s="17">
        <v>109</v>
      </c>
      <c r="T56" s="17">
        <v>47</v>
      </c>
      <c r="U56" s="17">
        <v>46</v>
      </c>
      <c r="V56" s="17">
        <v>284</v>
      </c>
      <c r="W56" s="17">
        <v>29</v>
      </c>
      <c r="X56" s="17">
        <v>13</v>
      </c>
      <c r="Y56" s="17">
        <v>102</v>
      </c>
      <c r="Z56" s="17">
        <v>50</v>
      </c>
      <c r="AA56" s="17">
        <v>138</v>
      </c>
      <c r="AB56" s="17">
        <v>23</v>
      </c>
      <c r="AC56" s="17">
        <v>21</v>
      </c>
      <c r="AD56" s="17">
        <v>440</v>
      </c>
      <c r="AE56" s="17">
        <v>102</v>
      </c>
      <c r="AF56" s="17">
        <v>1308</v>
      </c>
      <c r="AG56" s="17">
        <v>447</v>
      </c>
      <c r="AH56" s="17">
        <v>64</v>
      </c>
      <c r="AI56" s="17">
        <v>13</v>
      </c>
      <c r="AJ56" s="17">
        <v>9</v>
      </c>
      <c r="AK56" s="17">
        <v>141</v>
      </c>
      <c r="AL56" s="17">
        <v>5</v>
      </c>
      <c r="AM56" s="17">
        <v>242</v>
      </c>
      <c r="AN56" s="17">
        <v>198</v>
      </c>
      <c r="AO56" s="17">
        <v>783</v>
      </c>
      <c r="AP56" s="17">
        <v>219</v>
      </c>
      <c r="AQ56" s="17">
        <v>174</v>
      </c>
      <c r="AR56" s="17">
        <v>105</v>
      </c>
      <c r="AS56" s="17">
        <v>48</v>
      </c>
      <c r="AT56" s="17">
        <v>5</v>
      </c>
      <c r="AU56" s="17">
        <v>98</v>
      </c>
      <c r="AV56" s="17">
        <v>4</v>
      </c>
      <c r="AW56" s="17">
        <v>1148</v>
      </c>
      <c r="AX56" s="17">
        <v>466</v>
      </c>
      <c r="AY56" s="17">
        <v>399</v>
      </c>
      <c r="AZ56" s="17">
        <v>1443</v>
      </c>
      <c r="BA56" s="17">
        <v>5627</v>
      </c>
      <c r="BB56" s="17">
        <v>12</v>
      </c>
      <c r="BC56" s="17">
        <v>9</v>
      </c>
      <c r="BD56" s="17">
        <v>78</v>
      </c>
      <c r="BE56" s="17">
        <v>715</v>
      </c>
      <c r="BF56" s="17">
        <v>4882</v>
      </c>
      <c r="BG56" s="17">
        <v>1923</v>
      </c>
      <c r="BH56" s="17">
        <v>385</v>
      </c>
      <c r="BI56" s="17">
        <v>279</v>
      </c>
      <c r="BJ56" s="17">
        <v>2621</v>
      </c>
      <c r="BK56" s="17">
        <v>1290</v>
      </c>
      <c r="BL56" s="17">
        <v>665</v>
      </c>
      <c r="BM56" s="17">
        <v>17</v>
      </c>
      <c r="BN56" s="17">
        <v>126</v>
      </c>
      <c r="BO56" s="17">
        <v>0</v>
      </c>
      <c r="BP56" s="17"/>
      <c r="BQ56" s="17">
        <v>36192</v>
      </c>
      <c r="BR56" s="17">
        <v>2278</v>
      </c>
      <c r="BS56" s="17">
        <v>0</v>
      </c>
      <c r="BT56" s="17">
        <v>1823</v>
      </c>
      <c r="BU56" s="17">
        <v>4101</v>
      </c>
      <c r="BV56" s="17">
        <v>6858</v>
      </c>
      <c r="BW56" s="17">
        <v>0</v>
      </c>
      <c r="BX56" s="17">
        <v>2</v>
      </c>
      <c r="BY56" s="17">
        <v>2</v>
      </c>
      <c r="BZ56" s="17">
        <v>6860</v>
      </c>
      <c r="CA56" s="17">
        <v>1517</v>
      </c>
      <c r="CB56" s="17"/>
      <c r="CC56" s="17">
        <v>1517</v>
      </c>
      <c r="CD56" s="17">
        <v>698</v>
      </c>
      <c r="CE56" s="17">
        <v>2215</v>
      </c>
      <c r="CF56" s="17">
        <v>13176</v>
      </c>
      <c r="CG56" s="21">
        <v>49368</v>
      </c>
    </row>
    <row r="57" spans="2:85" ht="12" customHeight="1" x14ac:dyDescent="0.25">
      <c r="B57" s="19" t="s">
        <v>60</v>
      </c>
      <c r="C57" s="14" t="s">
        <v>213</v>
      </c>
      <c r="D57" s="20">
        <v>328</v>
      </c>
      <c r="E57" s="17">
        <v>1</v>
      </c>
      <c r="F57" s="17">
        <v>1</v>
      </c>
      <c r="G57" s="17">
        <v>383</v>
      </c>
      <c r="H57" s="17">
        <v>1189</v>
      </c>
      <c r="I57" s="17">
        <v>467</v>
      </c>
      <c r="J57" s="17">
        <v>56</v>
      </c>
      <c r="K57" s="17">
        <v>70</v>
      </c>
      <c r="L57" s="17">
        <v>138</v>
      </c>
      <c r="M57" s="17">
        <v>97</v>
      </c>
      <c r="N57" s="17">
        <v>92</v>
      </c>
      <c r="O57" s="17">
        <v>229</v>
      </c>
      <c r="P57" s="17">
        <v>162</v>
      </c>
      <c r="Q57" s="17">
        <v>306</v>
      </c>
      <c r="R57" s="17">
        <v>121</v>
      </c>
      <c r="S57" s="17">
        <v>202</v>
      </c>
      <c r="T57" s="17">
        <v>142</v>
      </c>
      <c r="U57" s="17">
        <v>105</v>
      </c>
      <c r="V57" s="17">
        <v>58</v>
      </c>
      <c r="W57" s="17">
        <v>90</v>
      </c>
      <c r="X57" s="17">
        <v>11</v>
      </c>
      <c r="Y57" s="17">
        <v>99</v>
      </c>
      <c r="Z57" s="17">
        <v>56</v>
      </c>
      <c r="AA57" s="17">
        <v>42</v>
      </c>
      <c r="AB57" s="17">
        <v>18</v>
      </c>
      <c r="AC57" s="17">
        <v>92</v>
      </c>
      <c r="AD57" s="17">
        <v>1287</v>
      </c>
      <c r="AE57" s="17">
        <v>223</v>
      </c>
      <c r="AF57" s="17">
        <v>3074</v>
      </c>
      <c r="AG57" s="17">
        <v>666</v>
      </c>
      <c r="AH57" s="17">
        <v>571</v>
      </c>
      <c r="AI57" s="17">
        <v>27</v>
      </c>
      <c r="AJ57" s="17">
        <v>97</v>
      </c>
      <c r="AK57" s="17">
        <v>111</v>
      </c>
      <c r="AL57" s="17">
        <v>37</v>
      </c>
      <c r="AM57" s="17">
        <v>604</v>
      </c>
      <c r="AN57" s="17">
        <v>159</v>
      </c>
      <c r="AO57" s="17">
        <v>465</v>
      </c>
      <c r="AP57" s="17">
        <v>1682</v>
      </c>
      <c r="AQ57" s="17">
        <v>412</v>
      </c>
      <c r="AR57" s="17">
        <v>488</v>
      </c>
      <c r="AS57" s="17">
        <v>77</v>
      </c>
      <c r="AT57" s="17">
        <v>103</v>
      </c>
      <c r="AU57" s="17">
        <v>10</v>
      </c>
      <c r="AV57" s="17">
        <v>3</v>
      </c>
      <c r="AW57" s="17">
        <v>407</v>
      </c>
      <c r="AX57" s="17">
        <v>68</v>
      </c>
      <c r="AY57" s="17">
        <v>4</v>
      </c>
      <c r="AZ57" s="17">
        <v>149</v>
      </c>
      <c r="BA57" s="17">
        <v>86</v>
      </c>
      <c r="BB57" s="17">
        <v>349</v>
      </c>
      <c r="BC57" s="17">
        <v>33</v>
      </c>
      <c r="BD57" s="17">
        <v>85</v>
      </c>
      <c r="BE57" s="17">
        <v>152</v>
      </c>
      <c r="BF57" s="17">
        <v>76</v>
      </c>
      <c r="BG57" s="17">
        <v>120</v>
      </c>
      <c r="BH57" s="17">
        <v>25</v>
      </c>
      <c r="BI57" s="17">
        <v>5</v>
      </c>
      <c r="BJ57" s="17">
        <v>348</v>
      </c>
      <c r="BK57" s="17">
        <v>56</v>
      </c>
      <c r="BL57" s="17">
        <v>24</v>
      </c>
      <c r="BM57" s="17">
        <v>21</v>
      </c>
      <c r="BN57" s="17">
        <v>35</v>
      </c>
      <c r="BO57" s="17">
        <v>0</v>
      </c>
      <c r="BP57" s="17"/>
      <c r="BQ57" s="17">
        <v>16694</v>
      </c>
      <c r="BR57" s="17">
        <v>914</v>
      </c>
      <c r="BS57" s="17">
        <v>0</v>
      </c>
      <c r="BT57" s="17">
        <v>24</v>
      </c>
      <c r="BU57" s="17">
        <v>938</v>
      </c>
      <c r="BV57" s="17">
        <v>57</v>
      </c>
      <c r="BW57" s="17">
        <v>0</v>
      </c>
      <c r="BX57" s="17">
        <v>0</v>
      </c>
      <c r="BY57" s="17">
        <v>0</v>
      </c>
      <c r="BZ57" s="17">
        <v>57</v>
      </c>
      <c r="CA57" s="17">
        <v>1342</v>
      </c>
      <c r="CB57" s="17"/>
      <c r="CC57" s="17">
        <v>1342</v>
      </c>
      <c r="CD57" s="17">
        <v>808</v>
      </c>
      <c r="CE57" s="17">
        <v>2150</v>
      </c>
      <c r="CF57" s="17">
        <v>3145</v>
      </c>
      <c r="CG57" s="21">
        <v>19839</v>
      </c>
    </row>
    <row r="58" spans="2:85" ht="12" customHeight="1" x14ac:dyDescent="0.25">
      <c r="B58" s="19" t="s">
        <v>61</v>
      </c>
      <c r="C58" s="14" t="s">
        <v>214</v>
      </c>
      <c r="D58" s="20">
        <v>587</v>
      </c>
      <c r="E58" s="17">
        <v>2</v>
      </c>
      <c r="F58" s="17">
        <v>28</v>
      </c>
      <c r="G58" s="17">
        <v>135</v>
      </c>
      <c r="H58" s="17">
        <v>762</v>
      </c>
      <c r="I58" s="17">
        <v>86</v>
      </c>
      <c r="J58" s="17">
        <v>13</v>
      </c>
      <c r="K58" s="17">
        <v>23</v>
      </c>
      <c r="L58" s="17">
        <v>28</v>
      </c>
      <c r="M58" s="17">
        <v>1206</v>
      </c>
      <c r="N58" s="17">
        <v>71</v>
      </c>
      <c r="O58" s="17">
        <v>94</v>
      </c>
      <c r="P58" s="17">
        <v>210</v>
      </c>
      <c r="Q58" s="17">
        <v>42</v>
      </c>
      <c r="R58" s="17">
        <v>19</v>
      </c>
      <c r="S58" s="17">
        <v>99</v>
      </c>
      <c r="T58" s="17">
        <v>27</v>
      </c>
      <c r="U58" s="17">
        <v>23</v>
      </c>
      <c r="V58" s="17">
        <v>26</v>
      </c>
      <c r="W58" s="17">
        <v>13</v>
      </c>
      <c r="X58" s="17">
        <v>2</v>
      </c>
      <c r="Y58" s="17">
        <v>17</v>
      </c>
      <c r="Z58" s="17">
        <v>86</v>
      </c>
      <c r="AA58" s="17">
        <v>403</v>
      </c>
      <c r="AB58" s="17">
        <v>48</v>
      </c>
      <c r="AC58" s="17">
        <v>104</v>
      </c>
      <c r="AD58" s="17">
        <v>121</v>
      </c>
      <c r="AE58" s="17">
        <v>84</v>
      </c>
      <c r="AF58" s="17">
        <v>862</v>
      </c>
      <c r="AG58" s="17">
        <v>298</v>
      </c>
      <c r="AH58" s="17">
        <v>54</v>
      </c>
      <c r="AI58" s="17">
        <v>3</v>
      </c>
      <c r="AJ58" s="17">
        <v>19</v>
      </c>
      <c r="AK58" s="17">
        <v>81</v>
      </c>
      <c r="AL58" s="17">
        <v>6</v>
      </c>
      <c r="AM58" s="17">
        <v>147</v>
      </c>
      <c r="AN58" s="17">
        <v>31</v>
      </c>
      <c r="AO58" s="17">
        <v>27</v>
      </c>
      <c r="AP58" s="17">
        <v>518</v>
      </c>
      <c r="AQ58" s="17">
        <v>105</v>
      </c>
      <c r="AR58" s="17">
        <v>121</v>
      </c>
      <c r="AS58" s="17">
        <v>34</v>
      </c>
      <c r="AT58" s="17">
        <v>6</v>
      </c>
      <c r="AU58" s="17">
        <v>15</v>
      </c>
      <c r="AV58" s="17">
        <v>0</v>
      </c>
      <c r="AW58" s="17">
        <v>483</v>
      </c>
      <c r="AX58" s="17">
        <v>25</v>
      </c>
      <c r="AY58" s="17">
        <v>2</v>
      </c>
      <c r="AZ58" s="17">
        <v>185</v>
      </c>
      <c r="BA58" s="17">
        <v>130</v>
      </c>
      <c r="BB58" s="17">
        <v>27</v>
      </c>
      <c r="BC58" s="17">
        <v>77</v>
      </c>
      <c r="BD58" s="17">
        <v>13</v>
      </c>
      <c r="BE58" s="17">
        <v>186</v>
      </c>
      <c r="BF58" s="17">
        <v>159</v>
      </c>
      <c r="BG58" s="17">
        <v>59</v>
      </c>
      <c r="BH58" s="17">
        <v>16</v>
      </c>
      <c r="BI58" s="17">
        <v>6</v>
      </c>
      <c r="BJ58" s="17">
        <v>93</v>
      </c>
      <c r="BK58" s="17">
        <v>67</v>
      </c>
      <c r="BL58" s="17">
        <v>92</v>
      </c>
      <c r="BM58" s="17">
        <v>9</v>
      </c>
      <c r="BN58" s="17">
        <v>27</v>
      </c>
      <c r="BO58" s="17">
        <v>0</v>
      </c>
      <c r="BP58" s="17"/>
      <c r="BQ58" s="17">
        <v>8342</v>
      </c>
      <c r="BR58" s="17">
        <v>78</v>
      </c>
      <c r="BS58" s="17">
        <v>95</v>
      </c>
      <c r="BT58" s="17">
        <v>52</v>
      </c>
      <c r="BU58" s="17">
        <v>225</v>
      </c>
      <c r="BV58" s="17">
        <v>42</v>
      </c>
      <c r="BW58" s="17">
        <v>0</v>
      </c>
      <c r="BX58" s="17">
        <v>0</v>
      </c>
      <c r="BY58" s="17">
        <v>0</v>
      </c>
      <c r="BZ58" s="17">
        <v>42</v>
      </c>
      <c r="CA58" s="17">
        <v>207</v>
      </c>
      <c r="CB58" s="17"/>
      <c r="CC58" s="17">
        <v>207</v>
      </c>
      <c r="CD58" s="17">
        <v>124</v>
      </c>
      <c r="CE58" s="17">
        <v>331</v>
      </c>
      <c r="CF58" s="17">
        <v>598</v>
      </c>
      <c r="CG58" s="21">
        <v>8940</v>
      </c>
    </row>
    <row r="59" spans="2:85" ht="12" customHeight="1" x14ac:dyDescent="0.25">
      <c r="B59" s="19" t="s">
        <v>62</v>
      </c>
      <c r="C59" s="14" t="s">
        <v>215</v>
      </c>
      <c r="D59" s="20">
        <v>76</v>
      </c>
      <c r="E59" s="17">
        <v>2</v>
      </c>
      <c r="F59" s="17">
        <v>1</v>
      </c>
      <c r="G59" s="17">
        <v>31</v>
      </c>
      <c r="H59" s="17">
        <v>135</v>
      </c>
      <c r="I59" s="17">
        <v>24</v>
      </c>
      <c r="J59" s="17">
        <v>8</v>
      </c>
      <c r="K59" s="17">
        <v>13</v>
      </c>
      <c r="L59" s="17">
        <v>11</v>
      </c>
      <c r="M59" s="17">
        <v>30</v>
      </c>
      <c r="N59" s="17">
        <v>19</v>
      </c>
      <c r="O59" s="17">
        <v>17</v>
      </c>
      <c r="P59" s="17">
        <v>37</v>
      </c>
      <c r="Q59" s="17">
        <v>25</v>
      </c>
      <c r="R59" s="17">
        <v>20</v>
      </c>
      <c r="S59" s="17">
        <v>107</v>
      </c>
      <c r="T59" s="17">
        <v>23</v>
      </c>
      <c r="U59" s="17">
        <v>19</v>
      </c>
      <c r="V59" s="17">
        <v>17</v>
      </c>
      <c r="W59" s="17">
        <v>11</v>
      </c>
      <c r="X59" s="17">
        <v>7</v>
      </c>
      <c r="Y59" s="17">
        <v>16</v>
      </c>
      <c r="Z59" s="17">
        <v>8</v>
      </c>
      <c r="AA59" s="17">
        <v>49</v>
      </c>
      <c r="AB59" s="17">
        <v>7</v>
      </c>
      <c r="AC59" s="17">
        <v>6</v>
      </c>
      <c r="AD59" s="17">
        <v>79</v>
      </c>
      <c r="AE59" s="17">
        <v>39</v>
      </c>
      <c r="AF59" s="17">
        <v>323</v>
      </c>
      <c r="AG59" s="17">
        <v>110</v>
      </c>
      <c r="AH59" s="17">
        <v>312</v>
      </c>
      <c r="AI59" s="17">
        <v>2</v>
      </c>
      <c r="AJ59" s="17">
        <v>62</v>
      </c>
      <c r="AK59" s="17">
        <v>70</v>
      </c>
      <c r="AL59" s="17">
        <v>16</v>
      </c>
      <c r="AM59" s="17">
        <v>138</v>
      </c>
      <c r="AN59" s="17">
        <v>19</v>
      </c>
      <c r="AO59" s="17">
        <v>12</v>
      </c>
      <c r="AP59" s="17">
        <v>46</v>
      </c>
      <c r="AQ59" s="17">
        <v>59</v>
      </c>
      <c r="AR59" s="17">
        <v>66</v>
      </c>
      <c r="AS59" s="17">
        <v>60</v>
      </c>
      <c r="AT59" s="17">
        <v>7</v>
      </c>
      <c r="AU59" s="17">
        <v>8</v>
      </c>
      <c r="AV59" s="17">
        <v>0</v>
      </c>
      <c r="AW59" s="17">
        <v>82</v>
      </c>
      <c r="AX59" s="17">
        <v>13</v>
      </c>
      <c r="AY59" s="17">
        <v>49</v>
      </c>
      <c r="AZ59" s="17">
        <v>98</v>
      </c>
      <c r="BA59" s="17">
        <v>10</v>
      </c>
      <c r="BB59" s="17">
        <v>4</v>
      </c>
      <c r="BC59" s="17">
        <v>2</v>
      </c>
      <c r="BD59" s="17">
        <v>2571</v>
      </c>
      <c r="BE59" s="17">
        <v>66</v>
      </c>
      <c r="BF59" s="17">
        <v>80</v>
      </c>
      <c r="BG59" s="17">
        <v>987</v>
      </c>
      <c r="BH59" s="17">
        <v>20</v>
      </c>
      <c r="BI59" s="17">
        <v>92</v>
      </c>
      <c r="BJ59" s="17">
        <v>55</v>
      </c>
      <c r="BK59" s="17">
        <v>87</v>
      </c>
      <c r="BL59" s="17">
        <v>58</v>
      </c>
      <c r="BM59" s="17">
        <v>5</v>
      </c>
      <c r="BN59" s="17">
        <v>7</v>
      </c>
      <c r="BO59" s="17">
        <v>0</v>
      </c>
      <c r="BP59" s="17"/>
      <c r="BQ59" s="17">
        <v>6433</v>
      </c>
      <c r="BR59" s="17">
        <v>8618</v>
      </c>
      <c r="BS59" s="17">
        <v>0</v>
      </c>
      <c r="BT59" s="17">
        <v>174</v>
      </c>
      <c r="BU59" s="17">
        <v>8792</v>
      </c>
      <c r="BV59" s="17">
        <v>333</v>
      </c>
      <c r="BW59" s="17">
        <v>0</v>
      </c>
      <c r="BX59" s="17">
        <v>0</v>
      </c>
      <c r="BY59" s="17">
        <v>0</v>
      </c>
      <c r="BZ59" s="17">
        <v>333</v>
      </c>
      <c r="CA59" s="17">
        <v>431</v>
      </c>
      <c r="CB59" s="17"/>
      <c r="CC59" s="17">
        <v>431</v>
      </c>
      <c r="CD59" s="17">
        <v>271</v>
      </c>
      <c r="CE59" s="17">
        <v>702</v>
      </c>
      <c r="CF59" s="17">
        <v>9827</v>
      </c>
      <c r="CG59" s="21">
        <v>16260</v>
      </c>
    </row>
    <row r="60" spans="2:85" ht="12" customHeight="1" x14ac:dyDescent="0.25">
      <c r="B60" s="19" t="s">
        <v>63</v>
      </c>
      <c r="C60" s="14" t="s">
        <v>216</v>
      </c>
      <c r="D60" s="20">
        <v>1600</v>
      </c>
      <c r="E60" s="17">
        <v>27</v>
      </c>
      <c r="F60" s="17">
        <v>35</v>
      </c>
      <c r="G60" s="17">
        <v>1519</v>
      </c>
      <c r="H60" s="17">
        <v>1831</v>
      </c>
      <c r="I60" s="17">
        <v>395</v>
      </c>
      <c r="J60" s="17">
        <v>135</v>
      </c>
      <c r="K60" s="17">
        <v>282</v>
      </c>
      <c r="L60" s="17">
        <v>214</v>
      </c>
      <c r="M60" s="17">
        <v>2315</v>
      </c>
      <c r="N60" s="17">
        <v>199</v>
      </c>
      <c r="O60" s="17">
        <v>230</v>
      </c>
      <c r="P60" s="17">
        <v>900</v>
      </c>
      <c r="Q60" s="17">
        <v>268</v>
      </c>
      <c r="R60" s="17">
        <v>133</v>
      </c>
      <c r="S60" s="17">
        <v>492</v>
      </c>
      <c r="T60" s="17">
        <v>191</v>
      </c>
      <c r="U60" s="17">
        <v>142</v>
      </c>
      <c r="V60" s="17">
        <v>225</v>
      </c>
      <c r="W60" s="17">
        <v>100</v>
      </c>
      <c r="X60" s="17">
        <v>24</v>
      </c>
      <c r="Y60" s="17">
        <v>199</v>
      </c>
      <c r="Z60" s="17">
        <v>134</v>
      </c>
      <c r="AA60" s="17">
        <v>2324</v>
      </c>
      <c r="AB60" s="17">
        <v>357</v>
      </c>
      <c r="AC60" s="17">
        <v>147</v>
      </c>
      <c r="AD60" s="17">
        <v>1316</v>
      </c>
      <c r="AE60" s="17">
        <v>766</v>
      </c>
      <c r="AF60" s="17">
        <v>4851</v>
      </c>
      <c r="AG60" s="17">
        <v>2995</v>
      </c>
      <c r="AH60" s="17">
        <v>474</v>
      </c>
      <c r="AI60" s="17">
        <v>17</v>
      </c>
      <c r="AJ60" s="17">
        <v>11</v>
      </c>
      <c r="AK60" s="17">
        <v>582</v>
      </c>
      <c r="AL60" s="17">
        <v>606</v>
      </c>
      <c r="AM60" s="17">
        <v>771</v>
      </c>
      <c r="AN60" s="17">
        <v>197</v>
      </c>
      <c r="AO60" s="17">
        <v>291</v>
      </c>
      <c r="AP60" s="17">
        <v>1148</v>
      </c>
      <c r="AQ60" s="17">
        <v>295</v>
      </c>
      <c r="AR60" s="17">
        <v>1709</v>
      </c>
      <c r="AS60" s="17">
        <v>448</v>
      </c>
      <c r="AT60" s="17">
        <v>20</v>
      </c>
      <c r="AU60" s="17">
        <v>350</v>
      </c>
      <c r="AV60" s="17">
        <v>12</v>
      </c>
      <c r="AW60" s="17">
        <v>945</v>
      </c>
      <c r="AX60" s="17">
        <v>336</v>
      </c>
      <c r="AY60" s="17">
        <v>40</v>
      </c>
      <c r="AZ60" s="17">
        <v>429</v>
      </c>
      <c r="BA60" s="17">
        <v>159</v>
      </c>
      <c r="BB60" s="17">
        <v>57</v>
      </c>
      <c r="BC60" s="17">
        <v>79</v>
      </c>
      <c r="BD60" s="17">
        <v>320</v>
      </c>
      <c r="BE60" s="17">
        <v>3790</v>
      </c>
      <c r="BF60" s="17">
        <v>3970</v>
      </c>
      <c r="BG60" s="17">
        <v>600</v>
      </c>
      <c r="BH60" s="17">
        <v>261</v>
      </c>
      <c r="BI60" s="17">
        <v>138</v>
      </c>
      <c r="BJ60" s="17">
        <v>1664</v>
      </c>
      <c r="BK60" s="17">
        <v>388</v>
      </c>
      <c r="BL60" s="17">
        <v>854</v>
      </c>
      <c r="BM60" s="17">
        <v>70</v>
      </c>
      <c r="BN60" s="17">
        <v>194</v>
      </c>
      <c r="BO60" s="17">
        <v>0</v>
      </c>
      <c r="BP60" s="17"/>
      <c r="BQ60" s="17">
        <v>45571</v>
      </c>
      <c r="BR60" s="17">
        <v>6262</v>
      </c>
      <c r="BS60" s="17">
        <v>6</v>
      </c>
      <c r="BT60" s="17">
        <v>874</v>
      </c>
      <c r="BU60" s="17">
        <v>7142</v>
      </c>
      <c r="BV60" s="17">
        <v>437</v>
      </c>
      <c r="BW60" s="17">
        <v>0</v>
      </c>
      <c r="BX60" s="17">
        <v>-3</v>
      </c>
      <c r="BY60" s="17">
        <v>-3</v>
      </c>
      <c r="BZ60" s="17">
        <v>434</v>
      </c>
      <c r="CA60" s="17">
        <v>2388</v>
      </c>
      <c r="CB60" s="17"/>
      <c r="CC60" s="17">
        <v>2388</v>
      </c>
      <c r="CD60" s="17">
        <v>1504</v>
      </c>
      <c r="CE60" s="17">
        <v>3892</v>
      </c>
      <c r="CF60" s="17">
        <v>11468</v>
      </c>
      <c r="CG60" s="21">
        <v>57039</v>
      </c>
    </row>
    <row r="61" spans="2:85" ht="12" customHeight="1" x14ac:dyDescent="0.25">
      <c r="B61" s="19" t="s">
        <v>64</v>
      </c>
      <c r="C61" s="14" t="s">
        <v>217</v>
      </c>
      <c r="D61" s="20">
        <v>136</v>
      </c>
      <c r="E61" s="17">
        <v>4</v>
      </c>
      <c r="F61" s="17">
        <v>1</v>
      </c>
      <c r="G61" s="17">
        <v>38</v>
      </c>
      <c r="H61" s="17">
        <v>93</v>
      </c>
      <c r="I61" s="17">
        <v>18</v>
      </c>
      <c r="J61" s="17">
        <v>8</v>
      </c>
      <c r="K61" s="17">
        <v>5</v>
      </c>
      <c r="L61" s="17">
        <v>12</v>
      </c>
      <c r="M61" s="17">
        <v>8</v>
      </c>
      <c r="N61" s="17">
        <v>13</v>
      </c>
      <c r="O61" s="17">
        <v>6</v>
      </c>
      <c r="P61" s="17">
        <v>11</v>
      </c>
      <c r="Q61" s="17">
        <v>18</v>
      </c>
      <c r="R61" s="17">
        <v>3</v>
      </c>
      <c r="S61" s="17">
        <v>28</v>
      </c>
      <c r="T61" s="17">
        <v>48</v>
      </c>
      <c r="U61" s="17">
        <v>11</v>
      </c>
      <c r="V61" s="17">
        <v>12</v>
      </c>
      <c r="W61" s="17">
        <v>10</v>
      </c>
      <c r="X61" s="17">
        <v>3</v>
      </c>
      <c r="Y61" s="17">
        <v>11</v>
      </c>
      <c r="Z61" s="17">
        <v>9</v>
      </c>
      <c r="AA61" s="17">
        <v>129</v>
      </c>
      <c r="AB61" s="17">
        <v>14</v>
      </c>
      <c r="AC61" s="17">
        <v>12</v>
      </c>
      <c r="AD61" s="17">
        <v>169</v>
      </c>
      <c r="AE61" s="17">
        <v>83</v>
      </c>
      <c r="AF61" s="17">
        <v>349</v>
      </c>
      <c r="AG61" s="17">
        <v>113</v>
      </c>
      <c r="AH61" s="17">
        <v>128</v>
      </c>
      <c r="AI61" s="17">
        <v>2</v>
      </c>
      <c r="AJ61" s="17">
        <v>0</v>
      </c>
      <c r="AK61" s="17">
        <v>38</v>
      </c>
      <c r="AL61" s="17">
        <v>12</v>
      </c>
      <c r="AM61" s="17">
        <v>72</v>
      </c>
      <c r="AN61" s="17">
        <v>14</v>
      </c>
      <c r="AO61" s="17">
        <v>67</v>
      </c>
      <c r="AP61" s="17">
        <v>79</v>
      </c>
      <c r="AQ61" s="17">
        <v>173</v>
      </c>
      <c r="AR61" s="17">
        <v>55</v>
      </c>
      <c r="AS61" s="17">
        <v>9</v>
      </c>
      <c r="AT61" s="17">
        <v>4</v>
      </c>
      <c r="AU61" s="17">
        <v>15</v>
      </c>
      <c r="AV61" s="17">
        <v>0</v>
      </c>
      <c r="AW61" s="17">
        <v>141</v>
      </c>
      <c r="AX61" s="17">
        <v>51</v>
      </c>
      <c r="AY61" s="17">
        <v>35</v>
      </c>
      <c r="AZ61" s="17">
        <v>16</v>
      </c>
      <c r="BA61" s="17">
        <v>179</v>
      </c>
      <c r="BB61" s="17">
        <v>11</v>
      </c>
      <c r="BC61" s="17">
        <v>1</v>
      </c>
      <c r="BD61" s="17">
        <v>16</v>
      </c>
      <c r="BE61" s="17">
        <v>25</v>
      </c>
      <c r="BF61" s="17">
        <v>1820</v>
      </c>
      <c r="BG61" s="17">
        <v>141</v>
      </c>
      <c r="BH61" s="17">
        <v>77</v>
      </c>
      <c r="BI61" s="17">
        <v>43</v>
      </c>
      <c r="BJ61" s="17">
        <v>133</v>
      </c>
      <c r="BK61" s="17">
        <v>74</v>
      </c>
      <c r="BL61" s="17">
        <v>216</v>
      </c>
      <c r="BM61" s="17">
        <v>16</v>
      </c>
      <c r="BN61" s="17">
        <v>29</v>
      </c>
      <c r="BO61" s="17">
        <v>0</v>
      </c>
      <c r="BP61" s="17"/>
      <c r="BQ61" s="17">
        <v>5067</v>
      </c>
      <c r="BR61" s="17">
        <v>4454</v>
      </c>
      <c r="BS61" s="17">
        <v>0</v>
      </c>
      <c r="BT61" s="17">
        <v>175158</v>
      </c>
      <c r="BU61" s="17">
        <v>179612</v>
      </c>
      <c r="BV61" s="17">
        <v>939</v>
      </c>
      <c r="BW61" s="17">
        <v>0</v>
      </c>
      <c r="BX61" s="17">
        <v>0</v>
      </c>
      <c r="BY61" s="17">
        <v>0</v>
      </c>
      <c r="BZ61" s="17">
        <v>939</v>
      </c>
      <c r="CA61" s="17">
        <v>592</v>
      </c>
      <c r="CB61" s="17"/>
      <c r="CC61" s="17">
        <v>592</v>
      </c>
      <c r="CD61" s="17">
        <v>355</v>
      </c>
      <c r="CE61" s="17">
        <v>947</v>
      </c>
      <c r="CF61" s="17">
        <v>181498</v>
      </c>
      <c r="CG61" s="21">
        <v>186565</v>
      </c>
    </row>
    <row r="62" spans="2:85" ht="12" customHeight="1" x14ac:dyDescent="0.25">
      <c r="B62" s="19" t="s">
        <v>65</v>
      </c>
      <c r="C62" s="14" t="s">
        <v>218</v>
      </c>
      <c r="D62" s="20">
        <v>28</v>
      </c>
      <c r="E62" s="17">
        <v>1</v>
      </c>
      <c r="F62" s="17">
        <v>0</v>
      </c>
      <c r="G62" s="17">
        <v>6</v>
      </c>
      <c r="H62" s="17">
        <v>56</v>
      </c>
      <c r="I62" s="17">
        <v>7</v>
      </c>
      <c r="J62" s="17">
        <v>8</v>
      </c>
      <c r="K62" s="17">
        <v>5</v>
      </c>
      <c r="L62" s="17">
        <v>4</v>
      </c>
      <c r="M62" s="17">
        <v>4</v>
      </c>
      <c r="N62" s="17">
        <v>8</v>
      </c>
      <c r="O62" s="17">
        <v>4</v>
      </c>
      <c r="P62" s="17">
        <v>9</v>
      </c>
      <c r="Q62" s="17">
        <v>9</v>
      </c>
      <c r="R62" s="17">
        <v>8</v>
      </c>
      <c r="S62" s="17">
        <v>14</v>
      </c>
      <c r="T62" s="17">
        <v>8</v>
      </c>
      <c r="U62" s="17">
        <v>7</v>
      </c>
      <c r="V62" s="17">
        <v>6</v>
      </c>
      <c r="W62" s="17">
        <v>4</v>
      </c>
      <c r="X62" s="17">
        <v>3</v>
      </c>
      <c r="Y62" s="17">
        <v>13</v>
      </c>
      <c r="Z62" s="17">
        <v>2</v>
      </c>
      <c r="AA62" s="17">
        <v>12</v>
      </c>
      <c r="AB62" s="17">
        <v>1</v>
      </c>
      <c r="AC62" s="17">
        <v>3</v>
      </c>
      <c r="AD62" s="17">
        <v>30</v>
      </c>
      <c r="AE62" s="17">
        <v>11</v>
      </c>
      <c r="AF62" s="17">
        <v>98</v>
      </c>
      <c r="AG62" s="17">
        <v>38</v>
      </c>
      <c r="AH62" s="17">
        <v>26</v>
      </c>
      <c r="AI62" s="17">
        <v>1</v>
      </c>
      <c r="AJ62" s="17">
        <v>1</v>
      </c>
      <c r="AK62" s="17">
        <v>9</v>
      </c>
      <c r="AL62" s="17">
        <v>2</v>
      </c>
      <c r="AM62" s="17">
        <v>12</v>
      </c>
      <c r="AN62" s="17">
        <v>4</v>
      </c>
      <c r="AO62" s="17">
        <v>5</v>
      </c>
      <c r="AP62" s="17">
        <v>17</v>
      </c>
      <c r="AQ62" s="17">
        <v>21</v>
      </c>
      <c r="AR62" s="17">
        <v>16</v>
      </c>
      <c r="AS62" s="17">
        <v>8</v>
      </c>
      <c r="AT62" s="17">
        <v>1</v>
      </c>
      <c r="AU62" s="17">
        <v>2</v>
      </c>
      <c r="AV62" s="17">
        <v>0</v>
      </c>
      <c r="AW62" s="17">
        <v>40</v>
      </c>
      <c r="AX62" s="17">
        <v>14</v>
      </c>
      <c r="AY62" s="17">
        <v>3321</v>
      </c>
      <c r="AZ62" s="17">
        <v>21</v>
      </c>
      <c r="BA62" s="17">
        <v>10</v>
      </c>
      <c r="BB62" s="17">
        <v>2</v>
      </c>
      <c r="BC62" s="17">
        <v>0</v>
      </c>
      <c r="BD62" s="17">
        <v>3</v>
      </c>
      <c r="BE62" s="17">
        <v>5</v>
      </c>
      <c r="BF62" s="17">
        <v>14</v>
      </c>
      <c r="BG62" s="17">
        <v>41</v>
      </c>
      <c r="BH62" s="17">
        <v>5</v>
      </c>
      <c r="BI62" s="17">
        <v>1</v>
      </c>
      <c r="BJ62" s="17">
        <v>12</v>
      </c>
      <c r="BK62" s="17">
        <v>7</v>
      </c>
      <c r="BL62" s="17">
        <v>7</v>
      </c>
      <c r="BM62" s="17">
        <v>1</v>
      </c>
      <c r="BN62" s="17">
        <v>6</v>
      </c>
      <c r="BO62" s="17">
        <v>0</v>
      </c>
      <c r="BP62" s="17"/>
      <c r="BQ62" s="17">
        <v>4042</v>
      </c>
      <c r="BR62" s="17">
        <v>20936</v>
      </c>
      <c r="BS62" s="17">
        <v>5</v>
      </c>
      <c r="BT62" s="17">
        <v>104749</v>
      </c>
      <c r="BU62" s="17">
        <v>125690</v>
      </c>
      <c r="BV62" s="17">
        <v>8497</v>
      </c>
      <c r="BW62" s="17">
        <v>0</v>
      </c>
      <c r="BX62" s="17">
        <v>0</v>
      </c>
      <c r="BY62" s="17">
        <v>0</v>
      </c>
      <c r="BZ62" s="17">
        <v>8497</v>
      </c>
      <c r="CA62" s="17">
        <v>3868</v>
      </c>
      <c r="CB62" s="17"/>
      <c r="CC62" s="17">
        <v>3868</v>
      </c>
      <c r="CD62" s="17">
        <v>2321</v>
      </c>
      <c r="CE62" s="17">
        <v>6189</v>
      </c>
      <c r="CF62" s="17">
        <v>140376</v>
      </c>
      <c r="CG62" s="21">
        <v>144418</v>
      </c>
    </row>
    <row r="63" spans="2:85" ht="12" customHeight="1" x14ac:dyDescent="0.25">
      <c r="B63" s="19" t="s">
        <v>66</v>
      </c>
      <c r="C63" s="14" t="s">
        <v>219</v>
      </c>
      <c r="D63" s="20">
        <v>22</v>
      </c>
      <c r="E63" s="17">
        <v>2</v>
      </c>
      <c r="F63" s="17">
        <v>2</v>
      </c>
      <c r="G63" s="17">
        <v>35</v>
      </c>
      <c r="H63" s="17">
        <v>87</v>
      </c>
      <c r="I63" s="17">
        <v>4</v>
      </c>
      <c r="J63" s="17">
        <v>4</v>
      </c>
      <c r="K63" s="17">
        <v>5</v>
      </c>
      <c r="L63" s="17">
        <v>3</v>
      </c>
      <c r="M63" s="17">
        <v>7</v>
      </c>
      <c r="N63" s="17">
        <v>7</v>
      </c>
      <c r="O63" s="17">
        <v>4</v>
      </c>
      <c r="P63" s="17">
        <v>14</v>
      </c>
      <c r="Q63" s="17">
        <v>8</v>
      </c>
      <c r="R63" s="17">
        <v>7</v>
      </c>
      <c r="S63" s="17">
        <v>17</v>
      </c>
      <c r="T63" s="17">
        <v>10</v>
      </c>
      <c r="U63" s="17">
        <v>5</v>
      </c>
      <c r="V63" s="17">
        <v>6</v>
      </c>
      <c r="W63" s="17">
        <v>15</v>
      </c>
      <c r="X63" s="17">
        <v>2</v>
      </c>
      <c r="Y63" s="17">
        <v>5</v>
      </c>
      <c r="Z63" s="17">
        <v>10</v>
      </c>
      <c r="AA63" s="17">
        <v>48</v>
      </c>
      <c r="AB63" s="17">
        <v>9</v>
      </c>
      <c r="AC63" s="17">
        <v>3</v>
      </c>
      <c r="AD63" s="17">
        <v>41</v>
      </c>
      <c r="AE63" s="17">
        <v>9</v>
      </c>
      <c r="AF63" s="17">
        <v>96</v>
      </c>
      <c r="AG63" s="17">
        <v>60</v>
      </c>
      <c r="AH63" s="17">
        <v>71</v>
      </c>
      <c r="AI63" s="17">
        <v>0</v>
      </c>
      <c r="AJ63" s="17">
        <v>0</v>
      </c>
      <c r="AK63" s="17">
        <v>25</v>
      </c>
      <c r="AL63" s="17">
        <v>7</v>
      </c>
      <c r="AM63" s="17">
        <v>39</v>
      </c>
      <c r="AN63" s="17">
        <v>3</v>
      </c>
      <c r="AO63" s="17">
        <v>3</v>
      </c>
      <c r="AP63" s="17">
        <v>23</v>
      </c>
      <c r="AQ63" s="17">
        <v>34</v>
      </c>
      <c r="AR63" s="17">
        <v>8</v>
      </c>
      <c r="AS63" s="17">
        <v>4</v>
      </c>
      <c r="AT63" s="17">
        <v>0</v>
      </c>
      <c r="AU63" s="17">
        <v>1</v>
      </c>
      <c r="AV63" s="17">
        <v>0</v>
      </c>
      <c r="AW63" s="17">
        <v>23</v>
      </c>
      <c r="AX63" s="17">
        <v>6</v>
      </c>
      <c r="AY63" s="17">
        <v>21</v>
      </c>
      <c r="AZ63" s="17">
        <v>5</v>
      </c>
      <c r="BA63" s="17">
        <v>11</v>
      </c>
      <c r="BB63" s="17">
        <v>0</v>
      </c>
      <c r="BC63" s="17">
        <v>2</v>
      </c>
      <c r="BD63" s="17">
        <v>1</v>
      </c>
      <c r="BE63" s="17">
        <v>24</v>
      </c>
      <c r="BF63" s="17">
        <v>277</v>
      </c>
      <c r="BG63" s="17">
        <v>38</v>
      </c>
      <c r="BH63" s="17">
        <v>299</v>
      </c>
      <c r="BI63" s="17">
        <v>32</v>
      </c>
      <c r="BJ63" s="17">
        <v>38</v>
      </c>
      <c r="BK63" s="17">
        <v>20</v>
      </c>
      <c r="BL63" s="17">
        <v>8</v>
      </c>
      <c r="BM63" s="17">
        <v>0</v>
      </c>
      <c r="BN63" s="17">
        <v>8</v>
      </c>
      <c r="BO63" s="17">
        <v>0</v>
      </c>
      <c r="BP63" s="17"/>
      <c r="BQ63" s="17">
        <v>1578</v>
      </c>
      <c r="BR63" s="17">
        <v>30849</v>
      </c>
      <c r="BS63" s="17">
        <v>0</v>
      </c>
      <c r="BT63" s="17">
        <v>151951</v>
      </c>
      <c r="BU63" s="17">
        <v>182800</v>
      </c>
      <c r="BV63" s="17">
        <v>154</v>
      </c>
      <c r="BW63" s="17">
        <v>0</v>
      </c>
      <c r="BX63" s="17">
        <v>0</v>
      </c>
      <c r="BY63" s="17">
        <v>0</v>
      </c>
      <c r="BZ63" s="17">
        <v>154</v>
      </c>
      <c r="CA63" s="17">
        <v>1432</v>
      </c>
      <c r="CB63" s="17"/>
      <c r="CC63" s="17">
        <v>1432</v>
      </c>
      <c r="CD63" s="17">
        <v>859</v>
      </c>
      <c r="CE63" s="17">
        <v>2291</v>
      </c>
      <c r="CF63" s="17">
        <v>185245</v>
      </c>
      <c r="CG63" s="21">
        <v>186823</v>
      </c>
    </row>
    <row r="64" spans="2:85" ht="12" customHeight="1" x14ac:dyDescent="0.25">
      <c r="B64" s="19" t="s">
        <v>67</v>
      </c>
      <c r="C64" s="14" t="s">
        <v>220</v>
      </c>
      <c r="D64" s="20">
        <v>79</v>
      </c>
      <c r="E64" s="17">
        <v>1</v>
      </c>
      <c r="F64" s="17">
        <v>0</v>
      </c>
      <c r="G64" s="17">
        <v>12</v>
      </c>
      <c r="H64" s="17">
        <v>47</v>
      </c>
      <c r="I64" s="17">
        <v>358</v>
      </c>
      <c r="J64" s="17">
        <v>9</v>
      </c>
      <c r="K64" s="17">
        <v>14</v>
      </c>
      <c r="L64" s="17">
        <v>10</v>
      </c>
      <c r="M64" s="17">
        <v>8</v>
      </c>
      <c r="N64" s="17">
        <v>4</v>
      </c>
      <c r="O64" s="17">
        <v>4</v>
      </c>
      <c r="P64" s="17">
        <v>17</v>
      </c>
      <c r="Q64" s="17">
        <v>22</v>
      </c>
      <c r="R64" s="17">
        <v>26</v>
      </c>
      <c r="S64" s="17">
        <v>125</v>
      </c>
      <c r="T64" s="17">
        <v>5</v>
      </c>
      <c r="U64" s="17">
        <v>18</v>
      </c>
      <c r="V64" s="17">
        <v>30</v>
      </c>
      <c r="W64" s="17">
        <v>78</v>
      </c>
      <c r="X64" s="17">
        <v>2</v>
      </c>
      <c r="Y64" s="17">
        <v>67</v>
      </c>
      <c r="Z64" s="17">
        <v>13</v>
      </c>
      <c r="AA64" s="17">
        <v>14</v>
      </c>
      <c r="AB64" s="17">
        <v>4</v>
      </c>
      <c r="AC64" s="17">
        <v>23</v>
      </c>
      <c r="AD64" s="17">
        <v>92</v>
      </c>
      <c r="AE64" s="17">
        <v>74</v>
      </c>
      <c r="AF64" s="17">
        <v>107</v>
      </c>
      <c r="AG64" s="17">
        <v>40</v>
      </c>
      <c r="AH64" s="17">
        <v>62</v>
      </c>
      <c r="AI64" s="17">
        <v>1</v>
      </c>
      <c r="AJ64" s="17">
        <v>1</v>
      </c>
      <c r="AK64" s="17">
        <v>6</v>
      </c>
      <c r="AL64" s="17">
        <v>4</v>
      </c>
      <c r="AM64" s="17">
        <v>7</v>
      </c>
      <c r="AN64" s="17">
        <v>3</v>
      </c>
      <c r="AO64" s="17">
        <v>2</v>
      </c>
      <c r="AP64" s="17">
        <v>7</v>
      </c>
      <c r="AQ64" s="17">
        <v>9</v>
      </c>
      <c r="AR64" s="17">
        <v>8</v>
      </c>
      <c r="AS64" s="17">
        <v>3</v>
      </c>
      <c r="AT64" s="17">
        <v>0</v>
      </c>
      <c r="AU64" s="17">
        <v>1</v>
      </c>
      <c r="AV64" s="17">
        <v>1</v>
      </c>
      <c r="AW64" s="17">
        <v>23</v>
      </c>
      <c r="AX64" s="17">
        <v>8</v>
      </c>
      <c r="AY64" s="17">
        <v>0</v>
      </c>
      <c r="AZ64" s="17">
        <v>6</v>
      </c>
      <c r="BA64" s="17">
        <v>6</v>
      </c>
      <c r="BB64" s="17">
        <v>3</v>
      </c>
      <c r="BC64" s="17">
        <v>0</v>
      </c>
      <c r="BD64" s="17">
        <v>2</v>
      </c>
      <c r="BE64" s="17">
        <v>9</v>
      </c>
      <c r="BF64" s="17">
        <v>15</v>
      </c>
      <c r="BG64" s="17">
        <v>6</v>
      </c>
      <c r="BH64" s="17">
        <v>48</v>
      </c>
      <c r="BI64" s="17">
        <v>32</v>
      </c>
      <c r="BJ64" s="17">
        <v>6</v>
      </c>
      <c r="BK64" s="17">
        <v>8</v>
      </c>
      <c r="BL64" s="17">
        <v>2</v>
      </c>
      <c r="BM64" s="17">
        <v>11</v>
      </c>
      <c r="BN64" s="17">
        <v>4</v>
      </c>
      <c r="BO64" s="17">
        <v>0</v>
      </c>
      <c r="BP64" s="17"/>
      <c r="BQ64" s="17">
        <v>1607</v>
      </c>
      <c r="BR64" s="17">
        <v>7834</v>
      </c>
      <c r="BS64" s="17">
        <v>0</v>
      </c>
      <c r="BT64" s="17">
        <v>45525</v>
      </c>
      <c r="BU64" s="17">
        <v>53359</v>
      </c>
      <c r="BV64" s="17">
        <v>558</v>
      </c>
      <c r="BW64" s="17">
        <v>0</v>
      </c>
      <c r="BX64" s="17">
        <v>-14</v>
      </c>
      <c r="BY64" s="17">
        <v>-14</v>
      </c>
      <c r="BZ64" s="17">
        <v>544</v>
      </c>
      <c r="CA64" s="17">
        <v>499</v>
      </c>
      <c r="CB64" s="17"/>
      <c r="CC64" s="17">
        <v>499</v>
      </c>
      <c r="CD64" s="17">
        <v>224</v>
      </c>
      <c r="CE64" s="17">
        <v>723</v>
      </c>
      <c r="CF64" s="17">
        <v>54626</v>
      </c>
      <c r="CG64" s="21">
        <v>56233</v>
      </c>
    </row>
    <row r="65" spans="2:85" ht="12" customHeight="1" x14ac:dyDescent="0.25">
      <c r="B65" s="19" t="s">
        <v>68</v>
      </c>
      <c r="C65" s="14" t="s">
        <v>221</v>
      </c>
      <c r="D65" s="20">
        <v>50</v>
      </c>
      <c r="E65" s="17">
        <v>1</v>
      </c>
      <c r="F65" s="17">
        <v>1</v>
      </c>
      <c r="G65" s="17">
        <v>10</v>
      </c>
      <c r="H65" s="17">
        <v>124</v>
      </c>
      <c r="I65" s="17">
        <v>13</v>
      </c>
      <c r="J65" s="17">
        <v>4</v>
      </c>
      <c r="K65" s="17">
        <v>7</v>
      </c>
      <c r="L65" s="17">
        <v>19</v>
      </c>
      <c r="M65" s="17">
        <v>7</v>
      </c>
      <c r="N65" s="17">
        <v>13</v>
      </c>
      <c r="O65" s="17">
        <v>14</v>
      </c>
      <c r="P65" s="17">
        <v>9</v>
      </c>
      <c r="Q65" s="17">
        <v>7</v>
      </c>
      <c r="R65" s="17">
        <v>9</v>
      </c>
      <c r="S65" s="17">
        <v>19</v>
      </c>
      <c r="T65" s="17">
        <v>16</v>
      </c>
      <c r="U65" s="17">
        <v>6</v>
      </c>
      <c r="V65" s="17">
        <v>7</v>
      </c>
      <c r="W65" s="17">
        <v>6</v>
      </c>
      <c r="X65" s="17">
        <v>4</v>
      </c>
      <c r="Y65" s="17">
        <v>19</v>
      </c>
      <c r="Z65" s="17">
        <v>3</v>
      </c>
      <c r="AA65" s="17">
        <v>14</v>
      </c>
      <c r="AB65" s="17">
        <v>3</v>
      </c>
      <c r="AC65" s="17">
        <v>4</v>
      </c>
      <c r="AD65" s="17">
        <v>56</v>
      </c>
      <c r="AE65" s="17">
        <v>19</v>
      </c>
      <c r="AF65" s="17">
        <v>192</v>
      </c>
      <c r="AG65" s="17">
        <v>107</v>
      </c>
      <c r="AH65" s="17">
        <v>40</v>
      </c>
      <c r="AI65" s="17">
        <v>1</v>
      </c>
      <c r="AJ65" s="17">
        <v>1</v>
      </c>
      <c r="AK65" s="17">
        <v>9</v>
      </c>
      <c r="AL65" s="17">
        <v>4</v>
      </c>
      <c r="AM65" s="17">
        <v>74</v>
      </c>
      <c r="AN65" s="17">
        <v>270</v>
      </c>
      <c r="AO65" s="17">
        <v>187</v>
      </c>
      <c r="AP65" s="17">
        <v>75</v>
      </c>
      <c r="AQ65" s="17">
        <v>97</v>
      </c>
      <c r="AR65" s="17">
        <v>57</v>
      </c>
      <c r="AS65" s="17">
        <v>19</v>
      </c>
      <c r="AT65" s="17">
        <v>1</v>
      </c>
      <c r="AU65" s="17">
        <v>4</v>
      </c>
      <c r="AV65" s="17">
        <v>2</v>
      </c>
      <c r="AW65" s="17">
        <v>139</v>
      </c>
      <c r="AX65" s="17">
        <v>22</v>
      </c>
      <c r="AY65" s="17">
        <v>22</v>
      </c>
      <c r="AZ65" s="17">
        <v>210</v>
      </c>
      <c r="BA65" s="17">
        <v>12</v>
      </c>
      <c r="BB65" s="17">
        <v>2</v>
      </c>
      <c r="BC65" s="17">
        <v>0</v>
      </c>
      <c r="BD65" s="17">
        <v>60</v>
      </c>
      <c r="BE65" s="17">
        <v>119</v>
      </c>
      <c r="BF65" s="17">
        <v>1010</v>
      </c>
      <c r="BG65" s="17">
        <v>286</v>
      </c>
      <c r="BH65" s="17">
        <v>12</v>
      </c>
      <c r="BI65" s="17">
        <v>14</v>
      </c>
      <c r="BJ65" s="17">
        <v>1847</v>
      </c>
      <c r="BK65" s="17">
        <v>141</v>
      </c>
      <c r="BL65" s="17">
        <v>199</v>
      </c>
      <c r="BM65" s="17">
        <v>3</v>
      </c>
      <c r="BN65" s="17">
        <v>12</v>
      </c>
      <c r="BO65" s="17">
        <v>0</v>
      </c>
      <c r="BP65" s="17"/>
      <c r="BQ65" s="17">
        <v>5714</v>
      </c>
      <c r="BR65" s="17">
        <v>45784</v>
      </c>
      <c r="BS65" s="17">
        <v>30</v>
      </c>
      <c r="BT65" s="17">
        <v>10015</v>
      </c>
      <c r="BU65" s="17">
        <v>55829</v>
      </c>
      <c r="BV65" s="17">
        <v>3181</v>
      </c>
      <c r="BW65" s="17">
        <v>0</v>
      </c>
      <c r="BX65" s="17">
        <v>-1</v>
      </c>
      <c r="BY65" s="17">
        <v>-1</v>
      </c>
      <c r="BZ65" s="17">
        <v>3180</v>
      </c>
      <c r="CA65" s="17">
        <v>233</v>
      </c>
      <c r="CB65" s="17"/>
      <c r="CC65" s="17">
        <v>233</v>
      </c>
      <c r="CD65" s="17">
        <v>205</v>
      </c>
      <c r="CE65" s="17">
        <v>438</v>
      </c>
      <c r="CF65" s="17">
        <v>59447</v>
      </c>
      <c r="CG65" s="21">
        <v>65161</v>
      </c>
    </row>
    <row r="66" spans="2:85" ht="12" customHeight="1" x14ac:dyDescent="0.25">
      <c r="B66" s="19" t="s">
        <v>69</v>
      </c>
      <c r="C66" s="14" t="s">
        <v>222</v>
      </c>
      <c r="D66" s="20">
        <v>101</v>
      </c>
      <c r="E66" s="17">
        <v>6</v>
      </c>
      <c r="F66" s="17">
        <v>1</v>
      </c>
      <c r="G66" s="17">
        <v>18</v>
      </c>
      <c r="H66" s="17">
        <v>166</v>
      </c>
      <c r="I66" s="17">
        <v>19</v>
      </c>
      <c r="J66" s="17">
        <v>8</v>
      </c>
      <c r="K66" s="17">
        <v>28</v>
      </c>
      <c r="L66" s="17">
        <v>17</v>
      </c>
      <c r="M66" s="17">
        <v>7</v>
      </c>
      <c r="N66" s="17">
        <v>24</v>
      </c>
      <c r="O66" s="17">
        <v>7</v>
      </c>
      <c r="P66" s="17">
        <v>42</v>
      </c>
      <c r="Q66" s="17">
        <v>34</v>
      </c>
      <c r="R66" s="17">
        <v>23</v>
      </c>
      <c r="S66" s="17">
        <v>45</v>
      </c>
      <c r="T66" s="17">
        <v>21</v>
      </c>
      <c r="U66" s="17">
        <v>23</v>
      </c>
      <c r="V66" s="17">
        <v>18</v>
      </c>
      <c r="W66" s="17">
        <v>16</v>
      </c>
      <c r="X66" s="17">
        <v>12</v>
      </c>
      <c r="Y66" s="17">
        <v>17</v>
      </c>
      <c r="Z66" s="17">
        <v>7</v>
      </c>
      <c r="AA66" s="17">
        <v>28</v>
      </c>
      <c r="AB66" s="17">
        <v>7</v>
      </c>
      <c r="AC66" s="17">
        <v>9</v>
      </c>
      <c r="AD66" s="17">
        <v>80</v>
      </c>
      <c r="AE66" s="17">
        <v>40</v>
      </c>
      <c r="AF66" s="17">
        <v>273</v>
      </c>
      <c r="AG66" s="17">
        <v>141</v>
      </c>
      <c r="AH66" s="17">
        <v>36</v>
      </c>
      <c r="AI66" s="17">
        <v>1</v>
      </c>
      <c r="AJ66" s="17">
        <v>1</v>
      </c>
      <c r="AK66" s="17">
        <v>13</v>
      </c>
      <c r="AL66" s="17">
        <v>5</v>
      </c>
      <c r="AM66" s="17">
        <v>65</v>
      </c>
      <c r="AN66" s="17">
        <v>9</v>
      </c>
      <c r="AO66" s="17">
        <v>41</v>
      </c>
      <c r="AP66" s="17">
        <v>46</v>
      </c>
      <c r="AQ66" s="17">
        <v>52</v>
      </c>
      <c r="AR66" s="17">
        <v>62</v>
      </c>
      <c r="AS66" s="17">
        <v>29</v>
      </c>
      <c r="AT66" s="17">
        <v>2</v>
      </c>
      <c r="AU66" s="17">
        <v>6</v>
      </c>
      <c r="AV66" s="17">
        <v>1</v>
      </c>
      <c r="AW66" s="17">
        <v>64</v>
      </c>
      <c r="AX66" s="17">
        <v>18</v>
      </c>
      <c r="AY66" s="17">
        <v>4</v>
      </c>
      <c r="AZ66" s="17">
        <v>45</v>
      </c>
      <c r="BA66" s="17">
        <v>15</v>
      </c>
      <c r="BB66" s="17">
        <v>2</v>
      </c>
      <c r="BC66" s="17">
        <v>1</v>
      </c>
      <c r="BD66" s="17">
        <v>10</v>
      </c>
      <c r="BE66" s="17">
        <v>17</v>
      </c>
      <c r="BF66" s="17">
        <v>125</v>
      </c>
      <c r="BG66" s="17">
        <v>167</v>
      </c>
      <c r="BH66" s="17">
        <v>22</v>
      </c>
      <c r="BI66" s="17">
        <v>33</v>
      </c>
      <c r="BJ66" s="17">
        <v>1231</v>
      </c>
      <c r="BK66" s="17">
        <v>3424</v>
      </c>
      <c r="BL66" s="17">
        <v>328</v>
      </c>
      <c r="BM66" s="17">
        <v>4</v>
      </c>
      <c r="BN66" s="17">
        <v>28</v>
      </c>
      <c r="BO66" s="17">
        <v>0</v>
      </c>
      <c r="BP66" s="17"/>
      <c r="BQ66" s="17">
        <v>7145</v>
      </c>
      <c r="BR66" s="17">
        <v>18995</v>
      </c>
      <c r="BS66" s="17">
        <v>9396</v>
      </c>
      <c r="BT66" s="17">
        <v>1249</v>
      </c>
      <c r="BU66" s="17">
        <v>29640</v>
      </c>
      <c r="BV66" s="17">
        <v>242</v>
      </c>
      <c r="BW66" s="17">
        <v>0</v>
      </c>
      <c r="BX66" s="17">
        <v>0</v>
      </c>
      <c r="BY66" s="17">
        <v>0</v>
      </c>
      <c r="BZ66" s="17">
        <v>242</v>
      </c>
      <c r="CA66" s="17">
        <v>3616</v>
      </c>
      <c r="CB66" s="17"/>
      <c r="CC66" s="17">
        <v>3616</v>
      </c>
      <c r="CD66" s="17">
        <v>2194</v>
      </c>
      <c r="CE66" s="17">
        <v>5810</v>
      </c>
      <c r="CF66" s="17">
        <v>35692</v>
      </c>
      <c r="CG66" s="21">
        <v>42837</v>
      </c>
    </row>
    <row r="67" spans="2:85" ht="12" customHeight="1" x14ac:dyDescent="0.25">
      <c r="B67" s="19" t="s">
        <v>70</v>
      </c>
      <c r="C67" s="14" t="s">
        <v>223</v>
      </c>
      <c r="D67" s="20">
        <v>97</v>
      </c>
      <c r="E67" s="17">
        <v>10</v>
      </c>
      <c r="F67" s="17">
        <v>2</v>
      </c>
      <c r="G67" s="17">
        <v>137</v>
      </c>
      <c r="H67" s="17">
        <v>96</v>
      </c>
      <c r="I67" s="17">
        <v>25</v>
      </c>
      <c r="J67" s="17">
        <v>5</v>
      </c>
      <c r="K67" s="17">
        <v>8</v>
      </c>
      <c r="L67" s="17">
        <v>10</v>
      </c>
      <c r="M67" s="17">
        <v>18</v>
      </c>
      <c r="N67" s="17">
        <v>18</v>
      </c>
      <c r="O67" s="17">
        <v>25</v>
      </c>
      <c r="P67" s="17">
        <v>19</v>
      </c>
      <c r="Q67" s="17">
        <v>29</v>
      </c>
      <c r="R67" s="17">
        <v>20</v>
      </c>
      <c r="S67" s="17">
        <v>48</v>
      </c>
      <c r="T67" s="17">
        <v>12</v>
      </c>
      <c r="U67" s="17">
        <v>15</v>
      </c>
      <c r="V67" s="17">
        <v>16</v>
      </c>
      <c r="W67" s="17">
        <v>11</v>
      </c>
      <c r="X67" s="17">
        <v>8</v>
      </c>
      <c r="Y67" s="17">
        <v>13</v>
      </c>
      <c r="Z67" s="17">
        <v>7</v>
      </c>
      <c r="AA67" s="17">
        <v>64</v>
      </c>
      <c r="AB67" s="17">
        <v>9</v>
      </c>
      <c r="AC67" s="17">
        <v>7</v>
      </c>
      <c r="AD67" s="17">
        <v>59</v>
      </c>
      <c r="AE67" s="17">
        <v>20</v>
      </c>
      <c r="AF67" s="17">
        <v>159</v>
      </c>
      <c r="AG67" s="17">
        <v>79</v>
      </c>
      <c r="AH67" s="17">
        <v>59</v>
      </c>
      <c r="AI67" s="17">
        <v>1</v>
      </c>
      <c r="AJ67" s="17">
        <v>2</v>
      </c>
      <c r="AK67" s="17">
        <v>22</v>
      </c>
      <c r="AL67" s="17">
        <v>27</v>
      </c>
      <c r="AM67" s="17">
        <v>29</v>
      </c>
      <c r="AN67" s="17">
        <v>13</v>
      </c>
      <c r="AO67" s="17">
        <v>3</v>
      </c>
      <c r="AP67" s="17">
        <v>32</v>
      </c>
      <c r="AQ67" s="17">
        <v>27</v>
      </c>
      <c r="AR67" s="17">
        <v>35</v>
      </c>
      <c r="AS67" s="17">
        <v>26</v>
      </c>
      <c r="AT67" s="17">
        <v>5</v>
      </c>
      <c r="AU67" s="17">
        <v>3</v>
      </c>
      <c r="AV67" s="17">
        <v>1</v>
      </c>
      <c r="AW67" s="17">
        <v>93</v>
      </c>
      <c r="AX67" s="17">
        <v>14</v>
      </c>
      <c r="AY67" s="17">
        <v>17</v>
      </c>
      <c r="AZ67" s="17">
        <v>26</v>
      </c>
      <c r="BA67" s="17">
        <v>9</v>
      </c>
      <c r="BB67" s="17">
        <v>0</v>
      </c>
      <c r="BC67" s="17">
        <v>4</v>
      </c>
      <c r="BD67" s="17">
        <v>14</v>
      </c>
      <c r="BE67" s="17">
        <v>36</v>
      </c>
      <c r="BF67" s="17">
        <v>28</v>
      </c>
      <c r="BG67" s="17">
        <v>39</v>
      </c>
      <c r="BH67" s="17">
        <v>16</v>
      </c>
      <c r="BI67" s="17">
        <v>5</v>
      </c>
      <c r="BJ67" s="17">
        <v>39</v>
      </c>
      <c r="BK67" s="17">
        <v>52</v>
      </c>
      <c r="BL67" s="17">
        <v>177</v>
      </c>
      <c r="BM67" s="17">
        <v>1</v>
      </c>
      <c r="BN67" s="17">
        <v>8</v>
      </c>
      <c r="BO67" s="17">
        <v>0</v>
      </c>
      <c r="BP67" s="17"/>
      <c r="BQ67" s="17">
        <v>1909</v>
      </c>
      <c r="BR67" s="17">
        <v>3811</v>
      </c>
      <c r="BS67" s="17">
        <v>22872</v>
      </c>
      <c r="BT67" s="17">
        <v>122</v>
      </c>
      <c r="BU67" s="17">
        <v>26805</v>
      </c>
      <c r="BV67" s="17">
        <v>83</v>
      </c>
      <c r="BW67" s="17">
        <v>0</v>
      </c>
      <c r="BX67" s="17">
        <v>0</v>
      </c>
      <c r="BY67" s="17">
        <v>0</v>
      </c>
      <c r="BZ67" s="17">
        <v>83</v>
      </c>
      <c r="CA67" s="17">
        <v>148</v>
      </c>
      <c r="CB67" s="17"/>
      <c r="CC67" s="17">
        <v>148</v>
      </c>
      <c r="CD67" s="17">
        <v>104</v>
      </c>
      <c r="CE67" s="17">
        <v>252</v>
      </c>
      <c r="CF67" s="17">
        <v>27140</v>
      </c>
      <c r="CG67" s="21">
        <v>29049</v>
      </c>
    </row>
    <row r="68" spans="2:85" ht="12" customHeight="1" x14ac:dyDescent="0.25">
      <c r="B68" s="19" t="s">
        <v>71</v>
      </c>
      <c r="C68" s="14" t="s">
        <v>224</v>
      </c>
      <c r="D68" s="20">
        <v>100</v>
      </c>
      <c r="E68" s="17">
        <v>5</v>
      </c>
      <c r="F68" s="17">
        <v>2</v>
      </c>
      <c r="G68" s="17">
        <v>46</v>
      </c>
      <c r="H68" s="17">
        <v>342</v>
      </c>
      <c r="I68" s="17">
        <v>352</v>
      </c>
      <c r="J68" s="17">
        <v>11</v>
      </c>
      <c r="K68" s="17">
        <v>17</v>
      </c>
      <c r="L68" s="17">
        <v>36</v>
      </c>
      <c r="M68" s="17">
        <v>145</v>
      </c>
      <c r="N68" s="17">
        <v>28</v>
      </c>
      <c r="O68" s="17">
        <v>38</v>
      </c>
      <c r="P68" s="17">
        <v>34</v>
      </c>
      <c r="Q68" s="17">
        <v>22</v>
      </c>
      <c r="R68" s="17">
        <v>36</v>
      </c>
      <c r="S68" s="17">
        <v>69</v>
      </c>
      <c r="T68" s="17">
        <v>213</v>
      </c>
      <c r="U68" s="17">
        <v>20</v>
      </c>
      <c r="V68" s="17">
        <v>54</v>
      </c>
      <c r="W68" s="17">
        <v>24</v>
      </c>
      <c r="X68" s="17">
        <v>6</v>
      </c>
      <c r="Y68" s="17">
        <v>530</v>
      </c>
      <c r="Z68" s="17">
        <v>17</v>
      </c>
      <c r="AA68" s="17">
        <v>175</v>
      </c>
      <c r="AB68" s="17">
        <v>19</v>
      </c>
      <c r="AC68" s="17">
        <v>13</v>
      </c>
      <c r="AD68" s="17">
        <v>119</v>
      </c>
      <c r="AE68" s="17">
        <v>78</v>
      </c>
      <c r="AF68" s="17">
        <v>991</v>
      </c>
      <c r="AG68" s="17">
        <v>476</v>
      </c>
      <c r="AH68" s="17">
        <v>85</v>
      </c>
      <c r="AI68" s="17">
        <v>1</v>
      </c>
      <c r="AJ68" s="17">
        <v>2</v>
      </c>
      <c r="AK68" s="17">
        <v>96</v>
      </c>
      <c r="AL68" s="17">
        <v>12</v>
      </c>
      <c r="AM68" s="17">
        <v>237</v>
      </c>
      <c r="AN68" s="17">
        <v>28</v>
      </c>
      <c r="AO68" s="17">
        <v>69</v>
      </c>
      <c r="AP68" s="17">
        <v>1352</v>
      </c>
      <c r="AQ68" s="17">
        <v>503</v>
      </c>
      <c r="AR68" s="17">
        <v>1077</v>
      </c>
      <c r="AS68" s="17">
        <v>192</v>
      </c>
      <c r="AT68" s="17">
        <v>9</v>
      </c>
      <c r="AU68" s="17">
        <v>9</v>
      </c>
      <c r="AV68" s="17">
        <v>1</v>
      </c>
      <c r="AW68" s="17">
        <v>409</v>
      </c>
      <c r="AX68" s="17">
        <v>43</v>
      </c>
      <c r="AY68" s="17">
        <v>9</v>
      </c>
      <c r="AZ68" s="17">
        <v>87</v>
      </c>
      <c r="BA68" s="17">
        <v>90</v>
      </c>
      <c r="BB68" s="17">
        <v>13</v>
      </c>
      <c r="BC68" s="17">
        <v>2</v>
      </c>
      <c r="BD68" s="17">
        <v>29</v>
      </c>
      <c r="BE68" s="17">
        <v>90</v>
      </c>
      <c r="BF68" s="17">
        <v>629</v>
      </c>
      <c r="BG68" s="17">
        <v>215</v>
      </c>
      <c r="BH68" s="17">
        <v>752</v>
      </c>
      <c r="BI68" s="17">
        <v>95</v>
      </c>
      <c r="BJ68" s="17">
        <v>368</v>
      </c>
      <c r="BK68" s="17">
        <v>38</v>
      </c>
      <c r="BL68" s="17">
        <v>286</v>
      </c>
      <c r="BM68" s="17">
        <v>339</v>
      </c>
      <c r="BN68" s="17">
        <v>40</v>
      </c>
      <c r="BO68" s="17">
        <v>0</v>
      </c>
      <c r="BP68" s="17"/>
      <c r="BQ68" s="17">
        <v>11225</v>
      </c>
      <c r="BR68" s="17">
        <v>8014</v>
      </c>
      <c r="BS68" s="17">
        <v>0</v>
      </c>
      <c r="BT68" s="17">
        <v>6</v>
      </c>
      <c r="BU68" s="17">
        <v>8020</v>
      </c>
      <c r="BV68" s="17">
        <v>694</v>
      </c>
      <c r="BW68" s="17">
        <v>0</v>
      </c>
      <c r="BX68" s="17">
        <v>-21</v>
      </c>
      <c r="BY68" s="17">
        <v>-21</v>
      </c>
      <c r="BZ68" s="17">
        <v>673</v>
      </c>
      <c r="CA68" s="17">
        <v>602</v>
      </c>
      <c r="CB68" s="17"/>
      <c r="CC68" s="17">
        <v>602</v>
      </c>
      <c r="CD68" s="17">
        <v>468</v>
      </c>
      <c r="CE68" s="17">
        <v>1070</v>
      </c>
      <c r="CF68" s="17">
        <v>9763</v>
      </c>
      <c r="CG68" s="21">
        <v>20988</v>
      </c>
    </row>
    <row r="69" spans="2:85" ht="12" customHeight="1" x14ac:dyDescent="0.25">
      <c r="B69" s="19" t="s">
        <v>72</v>
      </c>
      <c r="C69" s="14" t="s">
        <v>225</v>
      </c>
      <c r="D69" s="20">
        <v>72</v>
      </c>
      <c r="E69" s="17">
        <v>2</v>
      </c>
      <c r="F69" s="17">
        <v>1</v>
      </c>
      <c r="G69" s="17">
        <v>18</v>
      </c>
      <c r="H69" s="17">
        <v>162</v>
      </c>
      <c r="I69" s="17">
        <v>19</v>
      </c>
      <c r="J69" s="17">
        <v>15</v>
      </c>
      <c r="K69" s="17">
        <v>4</v>
      </c>
      <c r="L69" s="17">
        <v>5</v>
      </c>
      <c r="M69" s="17">
        <v>15</v>
      </c>
      <c r="N69" s="17">
        <v>12</v>
      </c>
      <c r="O69" s="17">
        <v>8</v>
      </c>
      <c r="P69" s="17">
        <v>15</v>
      </c>
      <c r="Q69" s="17">
        <v>145</v>
      </c>
      <c r="R69" s="17">
        <v>32</v>
      </c>
      <c r="S69" s="17">
        <v>38</v>
      </c>
      <c r="T69" s="17">
        <v>7</v>
      </c>
      <c r="U69" s="17">
        <v>13</v>
      </c>
      <c r="V69" s="17">
        <v>9</v>
      </c>
      <c r="W69" s="17">
        <v>6</v>
      </c>
      <c r="X69" s="17">
        <v>5</v>
      </c>
      <c r="Y69" s="17">
        <v>36</v>
      </c>
      <c r="Z69" s="17">
        <v>10</v>
      </c>
      <c r="AA69" s="17">
        <v>17</v>
      </c>
      <c r="AB69" s="17">
        <v>5</v>
      </c>
      <c r="AC69" s="17">
        <v>10</v>
      </c>
      <c r="AD69" s="17">
        <v>736</v>
      </c>
      <c r="AE69" s="17">
        <v>17</v>
      </c>
      <c r="AF69" s="17">
        <v>144</v>
      </c>
      <c r="AG69" s="17">
        <v>87</v>
      </c>
      <c r="AH69" s="17">
        <v>74</v>
      </c>
      <c r="AI69" s="17">
        <v>2</v>
      </c>
      <c r="AJ69" s="17">
        <v>9</v>
      </c>
      <c r="AK69" s="17">
        <v>60</v>
      </c>
      <c r="AL69" s="17">
        <v>3</v>
      </c>
      <c r="AM69" s="17">
        <v>397</v>
      </c>
      <c r="AN69" s="17">
        <v>2</v>
      </c>
      <c r="AO69" s="17">
        <v>6</v>
      </c>
      <c r="AP69" s="17">
        <v>13</v>
      </c>
      <c r="AQ69" s="17">
        <v>4</v>
      </c>
      <c r="AR69" s="17">
        <v>13</v>
      </c>
      <c r="AS69" s="17">
        <v>5</v>
      </c>
      <c r="AT69" s="17">
        <v>0</v>
      </c>
      <c r="AU69" s="17">
        <v>12</v>
      </c>
      <c r="AV69" s="17">
        <v>35</v>
      </c>
      <c r="AW69" s="17">
        <v>34</v>
      </c>
      <c r="AX69" s="17">
        <v>26</v>
      </c>
      <c r="AY69" s="17">
        <v>1</v>
      </c>
      <c r="AZ69" s="17">
        <v>9</v>
      </c>
      <c r="BA69" s="17">
        <v>8</v>
      </c>
      <c r="BB69" s="17">
        <v>2</v>
      </c>
      <c r="BC69" s="17">
        <v>1</v>
      </c>
      <c r="BD69" s="17">
        <v>2</v>
      </c>
      <c r="BE69" s="17">
        <v>22</v>
      </c>
      <c r="BF69" s="17">
        <v>23</v>
      </c>
      <c r="BG69" s="17">
        <v>27</v>
      </c>
      <c r="BH69" s="17">
        <v>294</v>
      </c>
      <c r="BI69" s="17">
        <v>7</v>
      </c>
      <c r="BJ69" s="17">
        <v>54</v>
      </c>
      <c r="BK69" s="17">
        <v>38</v>
      </c>
      <c r="BL69" s="17">
        <v>9</v>
      </c>
      <c r="BM69" s="17">
        <v>4</v>
      </c>
      <c r="BN69" s="17">
        <v>1194</v>
      </c>
      <c r="BO69" s="17">
        <v>0</v>
      </c>
      <c r="BP69" s="17"/>
      <c r="BQ69" s="17">
        <v>4055</v>
      </c>
      <c r="BR69" s="17">
        <v>40927</v>
      </c>
      <c r="BS69" s="17">
        <v>7</v>
      </c>
      <c r="BT69" s="17">
        <v>98</v>
      </c>
      <c r="BU69" s="17">
        <v>41032</v>
      </c>
      <c r="BV69" s="17">
        <v>471</v>
      </c>
      <c r="BW69" s="17">
        <v>0</v>
      </c>
      <c r="BX69" s="17">
        <v>-4</v>
      </c>
      <c r="BY69" s="17">
        <v>-4</v>
      </c>
      <c r="BZ69" s="17">
        <v>467</v>
      </c>
      <c r="CA69" s="17">
        <v>109</v>
      </c>
      <c r="CB69" s="17"/>
      <c r="CC69" s="17">
        <v>109</v>
      </c>
      <c r="CD69" s="17">
        <v>136</v>
      </c>
      <c r="CE69" s="17">
        <v>245</v>
      </c>
      <c r="CF69" s="17">
        <v>41744</v>
      </c>
      <c r="CG69" s="21">
        <v>45799</v>
      </c>
    </row>
    <row r="70" spans="2:85" ht="12" customHeight="1" x14ac:dyDescent="0.25">
      <c r="B70" s="19" t="s">
        <v>73</v>
      </c>
      <c r="C70" s="14" t="s">
        <v>226</v>
      </c>
      <c r="D70" s="20">
        <v>0</v>
      </c>
      <c r="E70" s="17">
        <v>0</v>
      </c>
      <c r="F70" s="17">
        <v>0</v>
      </c>
      <c r="G70" s="17">
        <v>0</v>
      </c>
      <c r="H70" s="17">
        <v>0</v>
      </c>
      <c r="I70" s="17">
        <v>0</v>
      </c>
      <c r="J70" s="17">
        <v>0</v>
      </c>
      <c r="K70" s="17">
        <v>0</v>
      </c>
      <c r="L70" s="17">
        <v>0</v>
      </c>
      <c r="M70" s="17">
        <v>0</v>
      </c>
      <c r="N70" s="17">
        <v>0</v>
      </c>
      <c r="O70" s="17">
        <v>0</v>
      </c>
      <c r="P70" s="17">
        <v>0</v>
      </c>
      <c r="Q70" s="17">
        <v>0</v>
      </c>
      <c r="R70" s="17">
        <v>0</v>
      </c>
      <c r="S70" s="17">
        <v>0</v>
      </c>
      <c r="T70" s="17">
        <v>0</v>
      </c>
      <c r="U70" s="17">
        <v>0</v>
      </c>
      <c r="V70" s="17">
        <v>0</v>
      </c>
      <c r="W70" s="17">
        <v>0</v>
      </c>
      <c r="X70" s="17">
        <v>0</v>
      </c>
      <c r="Y70" s="17">
        <v>0</v>
      </c>
      <c r="Z70" s="17">
        <v>0</v>
      </c>
      <c r="AA70" s="17">
        <v>0</v>
      </c>
      <c r="AB70" s="17">
        <v>0</v>
      </c>
      <c r="AC70" s="17">
        <v>0</v>
      </c>
      <c r="AD70" s="17">
        <v>0</v>
      </c>
      <c r="AE70" s="17">
        <v>0</v>
      </c>
      <c r="AF70" s="17">
        <v>0</v>
      </c>
      <c r="AG70" s="17">
        <v>0</v>
      </c>
      <c r="AH70" s="17">
        <v>0</v>
      </c>
      <c r="AI70" s="17">
        <v>0</v>
      </c>
      <c r="AJ70" s="17">
        <v>0</v>
      </c>
      <c r="AK70" s="17">
        <v>0</v>
      </c>
      <c r="AL70" s="17">
        <v>0</v>
      </c>
      <c r="AM70" s="17">
        <v>0</v>
      </c>
      <c r="AN70" s="17">
        <v>0</v>
      </c>
      <c r="AO70" s="17">
        <v>0</v>
      </c>
      <c r="AP70" s="17">
        <v>0</v>
      </c>
      <c r="AQ70" s="17">
        <v>0</v>
      </c>
      <c r="AR70" s="17">
        <v>0</v>
      </c>
      <c r="AS70" s="17">
        <v>0</v>
      </c>
      <c r="AT70" s="17">
        <v>0</v>
      </c>
      <c r="AU70" s="17">
        <v>0</v>
      </c>
      <c r="AV70" s="17">
        <v>0</v>
      </c>
      <c r="AW70" s="17">
        <v>0</v>
      </c>
      <c r="AX70" s="17">
        <v>0</v>
      </c>
      <c r="AY70" s="17">
        <v>0</v>
      </c>
      <c r="AZ70" s="17">
        <v>0</v>
      </c>
      <c r="BA70" s="17">
        <v>0</v>
      </c>
      <c r="BB70" s="17">
        <v>0</v>
      </c>
      <c r="BC70" s="17">
        <v>0</v>
      </c>
      <c r="BD70" s="17">
        <v>0</v>
      </c>
      <c r="BE70" s="17">
        <v>0</v>
      </c>
      <c r="BF70" s="17">
        <v>0</v>
      </c>
      <c r="BG70" s="17">
        <v>0</v>
      </c>
      <c r="BH70" s="17">
        <v>0</v>
      </c>
      <c r="BI70" s="17">
        <v>0</v>
      </c>
      <c r="BJ70" s="17">
        <v>0</v>
      </c>
      <c r="BK70" s="17">
        <v>0</v>
      </c>
      <c r="BL70" s="17">
        <v>0</v>
      </c>
      <c r="BM70" s="17">
        <v>0</v>
      </c>
      <c r="BN70" s="17">
        <v>0</v>
      </c>
      <c r="BO70" s="17">
        <v>85</v>
      </c>
      <c r="BP70" s="17"/>
      <c r="BQ70" s="17">
        <v>85</v>
      </c>
      <c r="BR70" s="17">
        <v>6605</v>
      </c>
      <c r="BS70" s="17">
        <v>0</v>
      </c>
      <c r="BT70" s="17">
        <v>0</v>
      </c>
      <c r="BU70" s="17">
        <v>6605</v>
      </c>
      <c r="BV70" s="17">
        <v>0</v>
      </c>
      <c r="BW70" s="17">
        <v>0</v>
      </c>
      <c r="BX70" s="17">
        <v>0</v>
      </c>
      <c r="BY70" s="17">
        <v>0</v>
      </c>
      <c r="BZ70" s="17">
        <v>0</v>
      </c>
      <c r="CA70" s="17">
        <v>0</v>
      </c>
      <c r="CB70" s="17"/>
      <c r="CC70" s="17">
        <v>0</v>
      </c>
      <c r="CD70" s="17">
        <v>0</v>
      </c>
      <c r="CE70" s="17">
        <v>0</v>
      </c>
      <c r="CF70" s="17">
        <v>6605</v>
      </c>
      <c r="CG70" s="21">
        <v>6690</v>
      </c>
    </row>
    <row r="71" spans="2:85" ht="12" customHeight="1" x14ac:dyDescent="0.25">
      <c r="B71" s="19" t="s">
        <v>74</v>
      </c>
      <c r="C71" s="14" t="s">
        <v>227</v>
      </c>
      <c r="D71" s="20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21"/>
    </row>
    <row r="72" spans="2:85" ht="12" customHeight="1" x14ac:dyDescent="0.25">
      <c r="B72" s="23"/>
      <c r="C72" s="24" t="s">
        <v>264</v>
      </c>
      <c r="D72" s="25">
        <v>283561</v>
      </c>
      <c r="E72" s="26">
        <v>5137</v>
      </c>
      <c r="F72" s="26">
        <v>2486</v>
      </c>
      <c r="G72" s="26">
        <v>60105</v>
      </c>
      <c r="H72" s="26">
        <v>470585</v>
      </c>
      <c r="I72" s="26">
        <v>88706</v>
      </c>
      <c r="J72" s="26">
        <v>27724</v>
      </c>
      <c r="K72" s="26">
        <v>41136</v>
      </c>
      <c r="L72" s="26">
        <v>29547</v>
      </c>
      <c r="M72" s="26">
        <v>118956</v>
      </c>
      <c r="N72" s="26">
        <v>90161</v>
      </c>
      <c r="O72" s="26">
        <v>17733</v>
      </c>
      <c r="P72" s="26">
        <v>79921</v>
      </c>
      <c r="Q72" s="26">
        <v>55821</v>
      </c>
      <c r="R72" s="26">
        <v>156478</v>
      </c>
      <c r="S72" s="26">
        <v>170117</v>
      </c>
      <c r="T72" s="26">
        <v>28095</v>
      </c>
      <c r="U72" s="26">
        <v>52555</v>
      </c>
      <c r="V72" s="26">
        <v>59628</v>
      </c>
      <c r="W72" s="26">
        <v>55172</v>
      </c>
      <c r="X72" s="26">
        <v>24167</v>
      </c>
      <c r="Y72" s="26">
        <v>51956</v>
      </c>
      <c r="Z72" s="26">
        <v>18319</v>
      </c>
      <c r="AA72" s="26">
        <v>199616</v>
      </c>
      <c r="AB72" s="26">
        <v>9915</v>
      </c>
      <c r="AC72" s="26">
        <v>36846</v>
      </c>
      <c r="AD72" s="26">
        <v>344232</v>
      </c>
      <c r="AE72" s="26">
        <v>47070</v>
      </c>
      <c r="AF72" s="26">
        <v>294652</v>
      </c>
      <c r="AG72" s="26">
        <v>137968</v>
      </c>
      <c r="AH72" s="26">
        <v>116773</v>
      </c>
      <c r="AI72" s="26">
        <v>5848</v>
      </c>
      <c r="AJ72" s="26">
        <v>10399</v>
      </c>
      <c r="AK72" s="26">
        <v>47042</v>
      </c>
      <c r="AL72" s="26">
        <v>10174</v>
      </c>
      <c r="AM72" s="26">
        <v>59444</v>
      </c>
      <c r="AN72" s="26">
        <v>19267</v>
      </c>
      <c r="AO72" s="26">
        <v>18367</v>
      </c>
      <c r="AP72" s="26">
        <v>65239</v>
      </c>
      <c r="AQ72" s="26">
        <v>22335</v>
      </c>
      <c r="AR72" s="26">
        <v>52894</v>
      </c>
      <c r="AS72" s="26">
        <v>14496</v>
      </c>
      <c r="AT72" s="26">
        <v>1842</v>
      </c>
      <c r="AU72" s="26">
        <v>13813</v>
      </c>
      <c r="AV72" s="26">
        <v>43952</v>
      </c>
      <c r="AW72" s="26">
        <v>81372</v>
      </c>
      <c r="AX72" s="26">
        <v>33509</v>
      </c>
      <c r="AY72" s="26">
        <v>12048</v>
      </c>
      <c r="AZ72" s="26">
        <v>35280</v>
      </c>
      <c r="BA72" s="26">
        <v>30390</v>
      </c>
      <c r="BB72" s="26">
        <v>4250</v>
      </c>
      <c r="BC72" s="26">
        <v>1036</v>
      </c>
      <c r="BD72" s="26">
        <v>10720</v>
      </c>
      <c r="BE72" s="26">
        <v>22978</v>
      </c>
      <c r="BF72" s="26">
        <v>62012</v>
      </c>
      <c r="BG72" s="26">
        <v>34171</v>
      </c>
      <c r="BH72" s="26">
        <v>52945</v>
      </c>
      <c r="BI72" s="26">
        <v>11453</v>
      </c>
      <c r="BJ72" s="26">
        <v>39167</v>
      </c>
      <c r="BK72" s="26">
        <v>23409</v>
      </c>
      <c r="BL72" s="26">
        <v>16245</v>
      </c>
      <c r="BM72" s="26">
        <v>9907</v>
      </c>
      <c r="BN72" s="26">
        <v>17985</v>
      </c>
      <c r="BO72" s="26">
        <v>85</v>
      </c>
      <c r="BP72" s="26"/>
      <c r="BQ72" s="26">
        <v>4059212</v>
      </c>
      <c r="BR72" s="26">
        <v>2030675</v>
      </c>
      <c r="BS72" s="26">
        <v>32525</v>
      </c>
      <c r="BT72" s="26">
        <v>622120</v>
      </c>
      <c r="BU72" s="26">
        <v>2685320</v>
      </c>
      <c r="BV72" s="26">
        <v>549177</v>
      </c>
      <c r="BW72" s="26">
        <v>3</v>
      </c>
      <c r="BX72" s="26">
        <v>-2363</v>
      </c>
      <c r="BY72" s="26">
        <v>-2360</v>
      </c>
      <c r="BZ72" s="26">
        <v>546817</v>
      </c>
      <c r="CA72" s="26">
        <v>549453</v>
      </c>
      <c r="CB72" s="26"/>
      <c r="CC72" s="26">
        <v>549453</v>
      </c>
      <c r="CD72" s="26">
        <v>449055</v>
      </c>
      <c r="CE72" s="26">
        <v>998508</v>
      </c>
      <c r="CF72" s="26">
        <v>4230645</v>
      </c>
      <c r="CG72" s="27">
        <v>8289857</v>
      </c>
    </row>
    <row r="73" spans="2:85" ht="12" customHeight="1" x14ac:dyDescent="0.25">
      <c r="B73" s="28"/>
      <c r="C73" s="29" t="s">
        <v>247</v>
      </c>
      <c r="D73" s="30">
        <v>15757</v>
      </c>
      <c r="E73" s="31">
        <v>256</v>
      </c>
      <c r="F73" s="31">
        <v>62</v>
      </c>
      <c r="G73" s="31">
        <v>1542</v>
      </c>
      <c r="H73" s="31">
        <v>5293</v>
      </c>
      <c r="I73" s="31">
        <v>1349</v>
      </c>
      <c r="J73" s="31">
        <v>582</v>
      </c>
      <c r="K73" s="31">
        <v>216</v>
      </c>
      <c r="L73" s="31">
        <v>612</v>
      </c>
      <c r="M73" s="31">
        <v>244</v>
      </c>
      <c r="N73" s="31">
        <v>5316</v>
      </c>
      <c r="O73" s="31">
        <v>71</v>
      </c>
      <c r="P73" s="31">
        <v>979</v>
      </c>
      <c r="Q73" s="31">
        <v>1246</v>
      </c>
      <c r="R73" s="31">
        <v>6676</v>
      </c>
      <c r="S73" s="31">
        <v>2174</v>
      </c>
      <c r="T73" s="31">
        <v>363</v>
      </c>
      <c r="U73" s="31">
        <v>283</v>
      </c>
      <c r="V73" s="31">
        <v>488</v>
      </c>
      <c r="W73" s="31">
        <v>241</v>
      </c>
      <c r="X73" s="31">
        <v>218</v>
      </c>
      <c r="Y73" s="31">
        <v>917</v>
      </c>
      <c r="Z73" s="31">
        <v>165</v>
      </c>
      <c r="AA73" s="31">
        <v>1382</v>
      </c>
      <c r="AB73" s="31">
        <v>150</v>
      </c>
      <c r="AC73" s="31">
        <v>768</v>
      </c>
      <c r="AD73" s="31">
        <v>5642</v>
      </c>
      <c r="AE73" s="31">
        <v>1754</v>
      </c>
      <c r="AF73" s="31">
        <v>4308</v>
      </c>
      <c r="AG73" s="31">
        <v>3458</v>
      </c>
      <c r="AH73" s="31">
        <v>7244</v>
      </c>
      <c r="AI73" s="31">
        <v>73</v>
      </c>
      <c r="AJ73" s="31">
        <v>215</v>
      </c>
      <c r="AK73" s="31">
        <v>352</v>
      </c>
      <c r="AL73" s="31">
        <v>117</v>
      </c>
      <c r="AM73" s="31">
        <v>1895</v>
      </c>
      <c r="AN73" s="31">
        <v>158</v>
      </c>
      <c r="AO73" s="31">
        <v>509</v>
      </c>
      <c r="AP73" s="31">
        <v>425</v>
      </c>
      <c r="AQ73" s="31">
        <v>344</v>
      </c>
      <c r="AR73" s="31">
        <v>4796</v>
      </c>
      <c r="AS73" s="31">
        <v>2355</v>
      </c>
      <c r="AT73" s="31">
        <v>145</v>
      </c>
      <c r="AU73" s="31">
        <v>705</v>
      </c>
      <c r="AV73" s="31">
        <v>1625</v>
      </c>
      <c r="AW73" s="31">
        <v>3052</v>
      </c>
      <c r="AX73" s="31">
        <v>691</v>
      </c>
      <c r="AY73" s="31">
        <v>119</v>
      </c>
      <c r="AZ73" s="31">
        <v>412</v>
      </c>
      <c r="BA73" s="31">
        <v>2585</v>
      </c>
      <c r="BB73" s="31">
        <v>120</v>
      </c>
      <c r="BC73" s="31">
        <v>9</v>
      </c>
      <c r="BD73" s="31">
        <v>208</v>
      </c>
      <c r="BE73" s="31">
        <v>690</v>
      </c>
      <c r="BF73" s="31">
        <v>7987</v>
      </c>
      <c r="BG73" s="31">
        <v>3509</v>
      </c>
      <c r="BH73" s="31">
        <v>6814</v>
      </c>
      <c r="BI73" s="31">
        <v>1423</v>
      </c>
      <c r="BJ73" s="31">
        <v>2725</v>
      </c>
      <c r="BK73" s="31">
        <v>2265</v>
      </c>
      <c r="BL73" s="31">
        <v>1568</v>
      </c>
      <c r="BM73" s="31">
        <v>924</v>
      </c>
      <c r="BN73" s="31">
        <v>1896</v>
      </c>
      <c r="BO73" s="31">
        <v>0</v>
      </c>
      <c r="BP73" s="31"/>
      <c r="BQ73" s="31">
        <v>120467</v>
      </c>
      <c r="BR73" s="31">
        <v>377378</v>
      </c>
      <c r="BS73" s="31">
        <v>0</v>
      </c>
      <c r="BT73" s="31">
        <v>0</v>
      </c>
      <c r="BU73" s="31">
        <v>377378</v>
      </c>
      <c r="BV73" s="31">
        <v>25312</v>
      </c>
      <c r="BW73" s="31">
        <v>0</v>
      </c>
      <c r="BX73" s="31">
        <v>0</v>
      </c>
      <c r="BY73" s="31">
        <v>0</v>
      </c>
      <c r="BZ73" s="31">
        <v>25312</v>
      </c>
      <c r="CA73" s="31">
        <v>4435</v>
      </c>
      <c r="CB73" s="31"/>
      <c r="CC73" s="31">
        <v>4435</v>
      </c>
      <c r="CD73" s="31">
        <v>5999</v>
      </c>
      <c r="CE73" s="31">
        <v>10434</v>
      </c>
      <c r="CF73" s="31">
        <v>413124</v>
      </c>
      <c r="CG73" s="32">
        <v>533591</v>
      </c>
    </row>
    <row r="74" spans="2:85" ht="12" customHeight="1" x14ac:dyDescent="0.25">
      <c r="B74" s="23"/>
      <c r="C74" s="24" t="s">
        <v>248</v>
      </c>
      <c r="D74" s="33">
        <v>299318</v>
      </c>
      <c r="E74" s="34">
        <v>5393</v>
      </c>
      <c r="F74" s="34">
        <v>2548</v>
      </c>
      <c r="G74" s="34">
        <v>61647</v>
      </c>
      <c r="H74" s="34">
        <v>475878</v>
      </c>
      <c r="I74" s="34">
        <v>90055</v>
      </c>
      <c r="J74" s="34">
        <v>28306</v>
      </c>
      <c r="K74" s="34">
        <v>41352</v>
      </c>
      <c r="L74" s="34">
        <v>30159</v>
      </c>
      <c r="M74" s="34">
        <v>119200</v>
      </c>
      <c r="N74" s="34">
        <v>95477</v>
      </c>
      <c r="O74" s="34">
        <v>17804</v>
      </c>
      <c r="P74" s="34">
        <v>80900</v>
      </c>
      <c r="Q74" s="34">
        <v>57067</v>
      </c>
      <c r="R74" s="34">
        <v>163154</v>
      </c>
      <c r="S74" s="34">
        <v>172291</v>
      </c>
      <c r="T74" s="34">
        <v>28458</v>
      </c>
      <c r="U74" s="34">
        <v>52838</v>
      </c>
      <c r="V74" s="34">
        <v>60116</v>
      </c>
      <c r="W74" s="34">
        <v>55413</v>
      </c>
      <c r="X74" s="34">
        <v>24385</v>
      </c>
      <c r="Y74" s="34">
        <v>52873</v>
      </c>
      <c r="Z74" s="34">
        <v>18484</v>
      </c>
      <c r="AA74" s="34">
        <v>200998</v>
      </c>
      <c r="AB74" s="34">
        <v>10065</v>
      </c>
      <c r="AC74" s="34">
        <v>37614</v>
      </c>
      <c r="AD74" s="34">
        <v>349874</v>
      </c>
      <c r="AE74" s="34">
        <v>48824</v>
      </c>
      <c r="AF74" s="34">
        <v>298960</v>
      </c>
      <c r="AG74" s="34">
        <v>141426</v>
      </c>
      <c r="AH74" s="34">
        <v>124017</v>
      </c>
      <c r="AI74" s="34">
        <v>5921</v>
      </c>
      <c r="AJ74" s="34">
        <v>10614</v>
      </c>
      <c r="AK74" s="34">
        <v>47394</v>
      </c>
      <c r="AL74" s="34">
        <v>10291</v>
      </c>
      <c r="AM74" s="34">
        <v>61339</v>
      </c>
      <c r="AN74" s="34">
        <v>19425</v>
      </c>
      <c r="AO74" s="34">
        <v>18876</v>
      </c>
      <c r="AP74" s="34">
        <v>65664</v>
      </c>
      <c r="AQ74" s="34">
        <v>22679</v>
      </c>
      <c r="AR74" s="34">
        <v>57690</v>
      </c>
      <c r="AS74" s="34">
        <v>16851</v>
      </c>
      <c r="AT74" s="34">
        <v>1987</v>
      </c>
      <c r="AU74" s="34">
        <v>14518</v>
      </c>
      <c r="AV74" s="34">
        <v>45577</v>
      </c>
      <c r="AW74" s="34">
        <v>84424</v>
      </c>
      <c r="AX74" s="34">
        <v>34200</v>
      </c>
      <c r="AY74" s="34">
        <v>12167</v>
      </c>
      <c r="AZ74" s="34">
        <v>35692</v>
      </c>
      <c r="BA74" s="34">
        <v>32975</v>
      </c>
      <c r="BB74" s="34">
        <v>4370</v>
      </c>
      <c r="BC74" s="34">
        <v>1045</v>
      </c>
      <c r="BD74" s="34">
        <v>10928</v>
      </c>
      <c r="BE74" s="34">
        <v>23668</v>
      </c>
      <c r="BF74" s="34">
        <v>69999</v>
      </c>
      <c r="BG74" s="34">
        <v>37680</v>
      </c>
      <c r="BH74" s="34">
        <v>59759</v>
      </c>
      <c r="BI74" s="34">
        <v>12876</v>
      </c>
      <c r="BJ74" s="34">
        <v>41892</v>
      </c>
      <c r="BK74" s="34">
        <v>25674</v>
      </c>
      <c r="BL74" s="34">
        <v>17813</v>
      </c>
      <c r="BM74" s="34">
        <v>10831</v>
      </c>
      <c r="BN74" s="34">
        <v>19881</v>
      </c>
      <c r="BO74" s="34">
        <v>85</v>
      </c>
      <c r="BP74" s="34"/>
      <c r="BQ74" s="34">
        <v>4179679</v>
      </c>
      <c r="BR74" s="34">
        <v>2408053</v>
      </c>
      <c r="BS74" s="34">
        <v>32525</v>
      </c>
      <c r="BT74" s="34">
        <v>622120</v>
      </c>
      <c r="BU74" s="34">
        <v>3062698</v>
      </c>
      <c r="BV74" s="34">
        <v>574489</v>
      </c>
      <c r="BW74" s="34">
        <v>3</v>
      </c>
      <c r="BX74" s="34">
        <v>-2363</v>
      </c>
      <c r="BY74" s="34">
        <v>-2360</v>
      </c>
      <c r="BZ74" s="34">
        <v>572129</v>
      </c>
      <c r="CA74" s="34">
        <v>553888</v>
      </c>
      <c r="CB74" s="34"/>
      <c r="CC74" s="34">
        <v>553888</v>
      </c>
      <c r="CD74" s="34">
        <v>455054</v>
      </c>
      <c r="CE74" s="34">
        <v>1008942</v>
      </c>
      <c r="CF74" s="34">
        <v>4643769</v>
      </c>
      <c r="CG74" s="35">
        <v>8823448</v>
      </c>
    </row>
    <row r="75" spans="2:85" ht="12" customHeight="1" x14ac:dyDescent="0.25">
      <c r="B75" s="36"/>
      <c r="C75" s="37" t="s">
        <v>249</v>
      </c>
      <c r="D75" s="38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1"/>
    </row>
    <row r="76" spans="2:85" ht="12" customHeight="1" x14ac:dyDescent="0.25">
      <c r="B76" s="42"/>
      <c r="C76" s="14" t="s">
        <v>250</v>
      </c>
      <c r="D76" s="20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43"/>
      <c r="BS76" s="43"/>
      <c r="BT76" s="43"/>
      <c r="BU76" s="43"/>
      <c r="BV76" s="43"/>
      <c r="BW76" s="43"/>
      <c r="BX76" s="43"/>
      <c r="BY76" s="43"/>
      <c r="BZ76" s="43"/>
      <c r="CA76" s="43"/>
      <c r="CB76" s="43"/>
      <c r="CC76" s="43"/>
      <c r="CD76" s="43"/>
      <c r="CE76" s="43"/>
      <c r="CF76" s="43"/>
      <c r="CG76" s="44"/>
    </row>
    <row r="77" spans="2:85" ht="12" customHeight="1" x14ac:dyDescent="0.25">
      <c r="B77" s="42"/>
      <c r="C77" s="14" t="s">
        <v>251</v>
      </c>
      <c r="D77" s="20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43"/>
      <c r="BS77" s="43"/>
      <c r="BT77" s="43"/>
      <c r="BU77" s="43"/>
      <c r="BV77" s="43"/>
      <c r="BW77" s="43"/>
      <c r="BX77" s="43"/>
      <c r="BY77" s="43"/>
      <c r="BZ77" s="43"/>
      <c r="CA77" s="43"/>
      <c r="CB77" s="43"/>
      <c r="CC77" s="43"/>
      <c r="CD77" s="43"/>
      <c r="CE77" s="43"/>
      <c r="CF77" s="43"/>
      <c r="CG77" s="44"/>
    </row>
    <row r="78" spans="2:85" ht="12" customHeight="1" x14ac:dyDescent="0.25">
      <c r="B78" s="42"/>
      <c r="C78" s="14" t="s">
        <v>252</v>
      </c>
      <c r="D78" s="20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43"/>
      <c r="BS78" s="43"/>
      <c r="BT78" s="43"/>
      <c r="BU78" s="43"/>
      <c r="BV78" s="43"/>
      <c r="BW78" s="43"/>
      <c r="BX78" s="43"/>
      <c r="BY78" s="43"/>
      <c r="BZ78" s="43"/>
      <c r="CA78" s="43"/>
      <c r="CB78" s="43"/>
      <c r="CC78" s="43"/>
      <c r="CD78" s="43"/>
      <c r="CE78" s="43"/>
      <c r="CF78" s="43"/>
      <c r="CG78" s="44"/>
    </row>
    <row r="79" spans="2:85" ht="12" customHeight="1" x14ac:dyDescent="0.25">
      <c r="B79" s="42"/>
      <c r="C79" s="14" t="s">
        <v>253</v>
      </c>
      <c r="D79" s="20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43"/>
      <c r="BS79" s="43"/>
      <c r="BT79" s="43"/>
      <c r="BU79" s="43"/>
      <c r="BV79" s="43"/>
      <c r="BW79" s="43"/>
      <c r="BX79" s="43"/>
      <c r="BY79" s="43"/>
      <c r="BZ79" s="43"/>
      <c r="CA79" s="43"/>
      <c r="CB79" s="43"/>
      <c r="CC79" s="43"/>
      <c r="CD79" s="43"/>
      <c r="CE79" s="43"/>
      <c r="CF79" s="43"/>
      <c r="CG79" s="44"/>
    </row>
    <row r="80" spans="2:85" ht="12" customHeight="1" x14ac:dyDescent="0.25">
      <c r="B80" s="42"/>
      <c r="C80" s="14" t="s">
        <v>254</v>
      </c>
      <c r="D80" s="20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43"/>
      <c r="BS80" s="43"/>
      <c r="BT80" s="43"/>
      <c r="BU80" s="43"/>
      <c r="BV80" s="43"/>
      <c r="BW80" s="43"/>
      <c r="BX80" s="43"/>
      <c r="BY80" s="43"/>
      <c r="BZ80" s="43"/>
      <c r="CA80" s="43"/>
      <c r="CB80" s="43"/>
      <c r="CC80" s="43"/>
      <c r="CD80" s="43"/>
      <c r="CE80" s="43"/>
      <c r="CF80" s="43"/>
      <c r="CG80" s="44"/>
    </row>
    <row r="81" spans="2:85" ht="12" customHeight="1" x14ac:dyDescent="0.25">
      <c r="B81" s="42"/>
      <c r="C81" s="14" t="s">
        <v>255</v>
      </c>
      <c r="D81" s="20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43"/>
      <c r="BS81" s="43"/>
      <c r="BT81" s="43"/>
      <c r="BU81" s="43"/>
      <c r="BV81" s="43"/>
      <c r="BW81" s="43"/>
      <c r="BX81" s="43"/>
      <c r="BY81" s="43"/>
      <c r="BZ81" s="43"/>
      <c r="CA81" s="43"/>
      <c r="CB81" s="43"/>
      <c r="CC81" s="43"/>
      <c r="CD81" s="43"/>
      <c r="CE81" s="43"/>
      <c r="CF81" s="43"/>
      <c r="CG81" s="44"/>
    </row>
    <row r="82" spans="2:85" ht="12" customHeight="1" x14ac:dyDescent="0.25">
      <c r="B82" s="42"/>
      <c r="C82" s="14" t="s">
        <v>256</v>
      </c>
      <c r="D82" s="20">
        <v>206279</v>
      </c>
      <c r="E82" s="17">
        <v>7096</v>
      </c>
      <c r="F82" s="17">
        <v>1237</v>
      </c>
      <c r="G82" s="17">
        <v>68899</v>
      </c>
      <c r="H82" s="17">
        <v>115782</v>
      </c>
      <c r="I82" s="17">
        <v>40333</v>
      </c>
      <c r="J82" s="17">
        <v>8957</v>
      </c>
      <c r="K82" s="17">
        <v>13365</v>
      </c>
      <c r="L82" s="17">
        <v>12264</v>
      </c>
      <c r="M82" s="17">
        <v>34779</v>
      </c>
      <c r="N82" s="17">
        <v>22600</v>
      </c>
      <c r="O82" s="17">
        <v>10825</v>
      </c>
      <c r="P82" s="17">
        <v>32593</v>
      </c>
      <c r="Q82" s="17">
        <v>23309</v>
      </c>
      <c r="R82" s="17">
        <v>7744</v>
      </c>
      <c r="S82" s="17">
        <v>65996</v>
      </c>
      <c r="T82" s="17">
        <v>15755</v>
      </c>
      <c r="U82" s="17">
        <v>14893</v>
      </c>
      <c r="V82" s="17">
        <v>19955</v>
      </c>
      <c r="W82" s="17">
        <v>12053</v>
      </c>
      <c r="X82" s="17">
        <v>9984</v>
      </c>
      <c r="Y82" s="17">
        <v>22552</v>
      </c>
      <c r="Z82" s="17">
        <v>13707</v>
      </c>
      <c r="AA82" s="17">
        <v>108260</v>
      </c>
      <c r="AB82" s="17">
        <v>13968</v>
      </c>
      <c r="AC82" s="17">
        <v>22577</v>
      </c>
      <c r="AD82" s="17">
        <v>110816</v>
      </c>
      <c r="AE82" s="17">
        <v>39749</v>
      </c>
      <c r="AF82" s="17">
        <v>183328</v>
      </c>
      <c r="AG82" s="17">
        <v>144941</v>
      </c>
      <c r="AH82" s="17">
        <v>66926</v>
      </c>
      <c r="AI82" s="17">
        <v>1094</v>
      </c>
      <c r="AJ82" s="17">
        <v>995</v>
      </c>
      <c r="AK82" s="17">
        <v>27671</v>
      </c>
      <c r="AL82" s="17">
        <v>14627</v>
      </c>
      <c r="AM82" s="17">
        <v>40050</v>
      </c>
      <c r="AN82" s="17">
        <v>11753</v>
      </c>
      <c r="AO82" s="17">
        <v>12503</v>
      </c>
      <c r="AP82" s="17">
        <v>69549</v>
      </c>
      <c r="AQ82" s="17">
        <v>31166</v>
      </c>
      <c r="AR82" s="17">
        <v>80333</v>
      </c>
      <c r="AS82" s="17">
        <v>12424</v>
      </c>
      <c r="AT82" s="17">
        <v>3416</v>
      </c>
      <c r="AU82" s="17">
        <v>69508</v>
      </c>
      <c r="AV82" s="17">
        <v>218217</v>
      </c>
      <c r="AW82" s="17">
        <v>58216</v>
      </c>
      <c r="AX82" s="17">
        <v>26043</v>
      </c>
      <c r="AY82" s="17">
        <v>15630</v>
      </c>
      <c r="AZ82" s="17">
        <v>10309</v>
      </c>
      <c r="BA82" s="17">
        <v>15399</v>
      </c>
      <c r="BB82" s="17">
        <v>6739</v>
      </c>
      <c r="BC82" s="17">
        <v>7336</v>
      </c>
      <c r="BD82" s="17">
        <v>4682</v>
      </c>
      <c r="BE82" s="17">
        <v>31501</v>
      </c>
      <c r="BF82" s="17">
        <v>112392</v>
      </c>
      <c r="BG82" s="17">
        <v>105144</v>
      </c>
      <c r="BH82" s="17">
        <v>126526</v>
      </c>
      <c r="BI82" s="17">
        <v>41917</v>
      </c>
      <c r="BJ82" s="17">
        <v>22698</v>
      </c>
      <c r="BK82" s="17">
        <v>16093</v>
      </c>
      <c r="BL82" s="17">
        <v>10848</v>
      </c>
      <c r="BM82" s="17">
        <v>8438</v>
      </c>
      <c r="BN82" s="17">
        <v>25637</v>
      </c>
      <c r="BO82" s="17">
        <v>6605</v>
      </c>
      <c r="BP82" s="17"/>
      <c r="BQ82" s="17">
        <v>2716981</v>
      </c>
      <c r="BR82" s="43"/>
      <c r="BS82" s="43"/>
      <c r="BT82" s="43"/>
      <c r="BU82" s="43"/>
      <c r="BV82" s="43"/>
      <c r="BW82" s="43"/>
      <c r="BX82" s="43"/>
      <c r="BY82" s="43"/>
      <c r="BZ82" s="43"/>
      <c r="CA82" s="43"/>
      <c r="CB82" s="43"/>
      <c r="CC82" s="43"/>
      <c r="CD82" s="43"/>
      <c r="CE82" s="43"/>
      <c r="CF82" s="43"/>
      <c r="CG82" s="44"/>
    </row>
    <row r="83" spans="2:85" ht="12" customHeight="1" x14ac:dyDescent="0.25">
      <c r="B83" s="23"/>
      <c r="C83" s="24" t="s">
        <v>257</v>
      </c>
      <c r="D83" s="25">
        <v>505597</v>
      </c>
      <c r="E83" s="26">
        <v>12489</v>
      </c>
      <c r="F83" s="26">
        <v>3785</v>
      </c>
      <c r="G83" s="26">
        <v>130546</v>
      </c>
      <c r="H83" s="26">
        <v>591660</v>
      </c>
      <c r="I83" s="26">
        <v>130388</v>
      </c>
      <c r="J83" s="26">
        <v>37263</v>
      </c>
      <c r="K83" s="26">
        <v>54717</v>
      </c>
      <c r="L83" s="26">
        <v>42423</v>
      </c>
      <c r="M83" s="26">
        <v>153979</v>
      </c>
      <c r="N83" s="26">
        <v>118077</v>
      </c>
      <c r="O83" s="26">
        <v>28629</v>
      </c>
      <c r="P83" s="26">
        <v>113493</v>
      </c>
      <c r="Q83" s="26">
        <v>80376</v>
      </c>
      <c r="R83" s="26">
        <v>170898</v>
      </c>
      <c r="S83" s="26">
        <v>238287</v>
      </c>
      <c r="T83" s="26">
        <v>44213</v>
      </c>
      <c r="U83" s="26">
        <v>67731</v>
      </c>
      <c r="V83" s="26">
        <v>80071</v>
      </c>
      <c r="W83" s="26">
        <v>67466</v>
      </c>
      <c r="X83" s="26">
        <v>34369</v>
      </c>
      <c r="Y83" s="26">
        <v>75425</v>
      </c>
      <c r="Z83" s="26">
        <v>32191</v>
      </c>
      <c r="AA83" s="26">
        <v>309258</v>
      </c>
      <c r="AB83" s="26">
        <v>24033</v>
      </c>
      <c r="AC83" s="26">
        <v>60191</v>
      </c>
      <c r="AD83" s="26">
        <v>460690</v>
      </c>
      <c r="AE83" s="26">
        <v>88573</v>
      </c>
      <c r="AF83" s="26">
        <v>482288</v>
      </c>
      <c r="AG83" s="26">
        <v>286367</v>
      </c>
      <c r="AH83" s="26">
        <v>190943</v>
      </c>
      <c r="AI83" s="26">
        <v>7015</v>
      </c>
      <c r="AJ83" s="26">
        <v>11609</v>
      </c>
      <c r="AK83" s="26">
        <v>75065</v>
      </c>
      <c r="AL83" s="26">
        <v>24918</v>
      </c>
      <c r="AM83" s="26">
        <v>101389</v>
      </c>
      <c r="AN83" s="26">
        <v>31178</v>
      </c>
      <c r="AO83" s="26">
        <v>31379</v>
      </c>
      <c r="AP83" s="26">
        <v>135213</v>
      </c>
      <c r="AQ83" s="26">
        <v>53845</v>
      </c>
      <c r="AR83" s="26">
        <v>138023</v>
      </c>
      <c r="AS83" s="26">
        <v>29275</v>
      </c>
      <c r="AT83" s="26">
        <v>5403</v>
      </c>
      <c r="AU83" s="26">
        <v>84026</v>
      </c>
      <c r="AV83" s="26">
        <v>263794</v>
      </c>
      <c r="AW83" s="26">
        <v>142640</v>
      </c>
      <c r="AX83" s="26">
        <v>60243</v>
      </c>
      <c r="AY83" s="26">
        <v>27797</v>
      </c>
      <c r="AZ83" s="26">
        <v>46001</v>
      </c>
      <c r="BA83" s="26">
        <v>48374</v>
      </c>
      <c r="BB83" s="26">
        <v>11109</v>
      </c>
      <c r="BC83" s="26">
        <v>8381</v>
      </c>
      <c r="BD83" s="26">
        <v>15610</v>
      </c>
      <c r="BE83" s="26">
        <v>55169</v>
      </c>
      <c r="BF83" s="26">
        <v>182391</v>
      </c>
      <c r="BG83" s="26">
        <v>142824</v>
      </c>
      <c r="BH83" s="26">
        <v>186285</v>
      </c>
      <c r="BI83" s="26">
        <v>54793</v>
      </c>
      <c r="BJ83" s="26">
        <v>64590</v>
      </c>
      <c r="BK83" s="26">
        <v>41767</v>
      </c>
      <c r="BL83" s="26">
        <v>28661</v>
      </c>
      <c r="BM83" s="26">
        <v>19269</v>
      </c>
      <c r="BN83" s="26">
        <v>45518</v>
      </c>
      <c r="BO83" s="26">
        <v>6690</v>
      </c>
      <c r="BP83" s="26"/>
      <c r="BQ83" s="26">
        <v>6896660</v>
      </c>
      <c r="BR83" s="45"/>
      <c r="BS83" s="45"/>
      <c r="BT83" s="45"/>
      <c r="BU83" s="45"/>
      <c r="BV83" s="45"/>
      <c r="BW83" s="45"/>
      <c r="BX83" s="45"/>
      <c r="BY83" s="45"/>
      <c r="BZ83" s="45"/>
      <c r="CA83" s="45"/>
      <c r="CB83" s="45"/>
      <c r="CC83" s="45"/>
      <c r="CD83" s="45"/>
      <c r="CE83" s="45"/>
      <c r="CF83" s="45"/>
      <c r="CG83" s="46"/>
    </row>
    <row r="84" spans="2:85" ht="12" customHeight="1" x14ac:dyDescent="0.25">
      <c r="B84" s="36"/>
      <c r="C84" s="37" t="s">
        <v>258</v>
      </c>
      <c r="D84" s="30">
        <v>9252</v>
      </c>
      <c r="E84" s="31">
        <v>77</v>
      </c>
      <c r="F84" s="31">
        <v>168</v>
      </c>
      <c r="G84" s="31">
        <v>7572</v>
      </c>
      <c r="H84" s="31">
        <v>31365</v>
      </c>
      <c r="I84" s="31">
        <v>34819</v>
      </c>
      <c r="J84" s="31">
        <v>9471</v>
      </c>
      <c r="K84" s="31">
        <v>30675</v>
      </c>
      <c r="L84" s="31">
        <v>446</v>
      </c>
      <c r="M84" s="31">
        <v>53088</v>
      </c>
      <c r="N84" s="31">
        <v>96546</v>
      </c>
      <c r="O84" s="31">
        <v>35688</v>
      </c>
      <c r="P84" s="31">
        <v>28449</v>
      </c>
      <c r="Q84" s="31">
        <v>13814</v>
      </c>
      <c r="R84" s="31">
        <v>65730</v>
      </c>
      <c r="S84" s="31">
        <v>23180</v>
      </c>
      <c r="T84" s="31">
        <v>24939</v>
      </c>
      <c r="U84" s="31">
        <v>36605</v>
      </c>
      <c r="V84" s="31">
        <v>61651</v>
      </c>
      <c r="W84" s="31">
        <v>61888</v>
      </c>
      <c r="X84" s="31">
        <v>3789</v>
      </c>
      <c r="Y84" s="31">
        <v>12596</v>
      </c>
      <c r="Z84" s="31">
        <v>2752</v>
      </c>
      <c r="AA84" s="31">
        <v>5644</v>
      </c>
      <c r="AB84" s="31">
        <v>0</v>
      </c>
      <c r="AC84" s="31">
        <v>1825</v>
      </c>
      <c r="AD84" s="31">
        <v>8600</v>
      </c>
      <c r="AE84" s="31">
        <v>0</v>
      </c>
      <c r="AF84" s="31">
        <v>2471</v>
      </c>
      <c r="AG84" s="31">
        <v>0</v>
      </c>
      <c r="AH84" s="31">
        <v>13122</v>
      </c>
      <c r="AI84" s="31">
        <v>5388</v>
      </c>
      <c r="AJ84" s="31">
        <v>9443</v>
      </c>
      <c r="AK84" s="31">
        <v>10005</v>
      </c>
      <c r="AL84" s="31">
        <v>323</v>
      </c>
      <c r="AM84" s="31">
        <v>0</v>
      </c>
      <c r="AN84" s="31">
        <v>5313</v>
      </c>
      <c r="AO84" s="31">
        <v>3231</v>
      </c>
      <c r="AP84" s="31">
        <v>5317</v>
      </c>
      <c r="AQ84" s="31">
        <v>8971</v>
      </c>
      <c r="AR84" s="31">
        <v>2332</v>
      </c>
      <c r="AS84" s="31">
        <v>2349</v>
      </c>
      <c r="AT84" s="31">
        <v>52</v>
      </c>
      <c r="AU84" s="31">
        <v>0</v>
      </c>
      <c r="AV84" s="31">
        <v>0</v>
      </c>
      <c r="AW84" s="31">
        <v>12475</v>
      </c>
      <c r="AX84" s="31">
        <v>8468</v>
      </c>
      <c r="AY84" s="31">
        <v>2272</v>
      </c>
      <c r="AZ84" s="31">
        <v>4139</v>
      </c>
      <c r="BA84" s="31">
        <v>289</v>
      </c>
      <c r="BB84" s="31">
        <v>9664</v>
      </c>
      <c r="BC84" s="31">
        <v>0</v>
      </c>
      <c r="BD84" s="31">
        <v>0</v>
      </c>
      <c r="BE84" s="31">
        <v>866</v>
      </c>
      <c r="BF84" s="31">
        <v>2428</v>
      </c>
      <c r="BG84" s="31">
        <v>157</v>
      </c>
      <c r="BH84" s="31">
        <v>314</v>
      </c>
      <c r="BI84" s="31">
        <v>0</v>
      </c>
      <c r="BJ84" s="31">
        <v>329</v>
      </c>
      <c r="BK84" s="31">
        <v>583</v>
      </c>
      <c r="BL84" s="31">
        <v>214</v>
      </c>
      <c r="BM84" s="31">
        <v>0</v>
      </c>
      <c r="BN84" s="31">
        <v>0</v>
      </c>
      <c r="BO84" s="31">
        <v>0</v>
      </c>
      <c r="BP84" s="31"/>
      <c r="BQ84" s="31">
        <v>771144</v>
      </c>
      <c r="BR84" s="47"/>
      <c r="BS84" s="47"/>
      <c r="BT84" s="47"/>
      <c r="BU84" s="47"/>
      <c r="BV84" s="47"/>
      <c r="BW84" s="47"/>
      <c r="BX84" s="47"/>
      <c r="BY84" s="47"/>
      <c r="BZ84" s="47"/>
      <c r="CA84" s="47"/>
      <c r="CB84" s="47"/>
      <c r="CC84" s="47"/>
      <c r="CD84" s="47"/>
      <c r="CE84" s="47"/>
      <c r="CF84" s="47"/>
      <c r="CG84" s="48"/>
    </row>
    <row r="85" spans="2:85" ht="12" customHeight="1" x14ac:dyDescent="0.25">
      <c r="B85" s="42"/>
      <c r="C85" s="14" t="s">
        <v>259</v>
      </c>
      <c r="D85" s="20">
        <v>0</v>
      </c>
      <c r="E85" s="17">
        <v>0</v>
      </c>
      <c r="F85" s="17">
        <v>0</v>
      </c>
      <c r="G85" s="17">
        <v>0</v>
      </c>
      <c r="H85" s="17">
        <v>0</v>
      </c>
      <c r="I85" s="17">
        <v>0</v>
      </c>
      <c r="J85" s="17">
        <v>0</v>
      </c>
      <c r="K85" s="17">
        <v>0</v>
      </c>
      <c r="L85" s="17">
        <v>0</v>
      </c>
      <c r="M85" s="17">
        <v>0</v>
      </c>
      <c r="N85" s="17">
        <v>0</v>
      </c>
      <c r="O85" s="17">
        <v>0</v>
      </c>
      <c r="P85" s="17">
        <v>0</v>
      </c>
      <c r="Q85" s="17">
        <v>0</v>
      </c>
      <c r="R85" s="17">
        <v>0</v>
      </c>
      <c r="S85" s="17">
        <v>0</v>
      </c>
      <c r="T85" s="17">
        <v>0</v>
      </c>
      <c r="U85" s="17">
        <v>0</v>
      </c>
      <c r="V85" s="17">
        <v>0</v>
      </c>
      <c r="W85" s="17">
        <v>0</v>
      </c>
      <c r="X85" s="17">
        <v>0</v>
      </c>
      <c r="Y85" s="17">
        <v>0</v>
      </c>
      <c r="Z85" s="17">
        <v>0</v>
      </c>
      <c r="AA85" s="17">
        <v>0</v>
      </c>
      <c r="AB85" s="17">
        <v>0</v>
      </c>
      <c r="AC85" s="17">
        <v>0</v>
      </c>
      <c r="AD85" s="17">
        <v>0</v>
      </c>
      <c r="AE85" s="17">
        <v>0</v>
      </c>
      <c r="AF85" s="17">
        <v>0</v>
      </c>
      <c r="AG85" s="17">
        <v>0</v>
      </c>
      <c r="AH85" s="17">
        <v>0</v>
      </c>
      <c r="AI85" s="17">
        <v>0</v>
      </c>
      <c r="AJ85" s="17">
        <v>0</v>
      </c>
      <c r="AK85" s="17">
        <v>0</v>
      </c>
      <c r="AL85" s="17">
        <v>0</v>
      </c>
      <c r="AM85" s="17">
        <v>0</v>
      </c>
      <c r="AN85" s="17">
        <v>0</v>
      </c>
      <c r="AO85" s="17">
        <v>0</v>
      </c>
      <c r="AP85" s="17">
        <v>0</v>
      </c>
      <c r="AQ85" s="17">
        <v>0</v>
      </c>
      <c r="AR85" s="17">
        <v>0</v>
      </c>
      <c r="AS85" s="17">
        <v>0</v>
      </c>
      <c r="AT85" s="17">
        <v>0</v>
      </c>
      <c r="AU85" s="17">
        <v>0</v>
      </c>
      <c r="AV85" s="17">
        <v>0</v>
      </c>
      <c r="AW85" s="17">
        <v>0</v>
      </c>
      <c r="AX85" s="17">
        <v>0</v>
      </c>
      <c r="AY85" s="17">
        <v>0</v>
      </c>
      <c r="AZ85" s="17">
        <v>0</v>
      </c>
      <c r="BA85" s="17">
        <v>0</v>
      </c>
      <c r="BB85" s="17">
        <v>0</v>
      </c>
      <c r="BC85" s="17">
        <v>0</v>
      </c>
      <c r="BD85" s="17">
        <v>0</v>
      </c>
      <c r="BE85" s="17">
        <v>0</v>
      </c>
      <c r="BF85" s="17">
        <v>0</v>
      </c>
      <c r="BG85" s="17">
        <v>0</v>
      </c>
      <c r="BH85" s="17">
        <v>0</v>
      </c>
      <c r="BI85" s="17">
        <v>0</v>
      </c>
      <c r="BJ85" s="17">
        <v>0</v>
      </c>
      <c r="BK85" s="17">
        <v>0</v>
      </c>
      <c r="BL85" s="17">
        <v>0</v>
      </c>
      <c r="BM85" s="17">
        <v>0</v>
      </c>
      <c r="BN85" s="17">
        <v>0</v>
      </c>
      <c r="BO85" s="17">
        <v>0</v>
      </c>
      <c r="BP85" s="17"/>
      <c r="BQ85" s="17">
        <v>0</v>
      </c>
      <c r="BR85" s="43"/>
      <c r="BS85" s="43"/>
      <c r="BT85" s="43"/>
      <c r="BU85" s="43"/>
      <c r="BV85" s="43"/>
      <c r="BW85" s="43"/>
      <c r="BX85" s="43"/>
      <c r="BY85" s="43"/>
      <c r="BZ85" s="43"/>
      <c r="CA85" s="43"/>
      <c r="CB85" s="43"/>
      <c r="CC85" s="43"/>
      <c r="CD85" s="43"/>
      <c r="CE85" s="43"/>
      <c r="CF85" s="43"/>
      <c r="CG85" s="44"/>
    </row>
    <row r="86" spans="2:85" ht="12" customHeight="1" x14ac:dyDescent="0.25">
      <c r="B86" s="42"/>
      <c r="C86" s="14" t="s">
        <v>260</v>
      </c>
      <c r="D86" s="20">
        <v>9252</v>
      </c>
      <c r="E86" s="17">
        <v>77</v>
      </c>
      <c r="F86" s="17">
        <v>168</v>
      </c>
      <c r="G86" s="17">
        <v>7572</v>
      </c>
      <c r="H86" s="17">
        <v>31365</v>
      </c>
      <c r="I86" s="17">
        <v>34819</v>
      </c>
      <c r="J86" s="17">
        <v>9471</v>
      </c>
      <c r="K86" s="17">
        <v>30675</v>
      </c>
      <c r="L86" s="17">
        <v>446</v>
      </c>
      <c r="M86" s="17">
        <v>53088</v>
      </c>
      <c r="N86" s="17">
        <v>96546</v>
      </c>
      <c r="O86" s="17">
        <v>35688</v>
      </c>
      <c r="P86" s="17">
        <v>28449</v>
      </c>
      <c r="Q86" s="17">
        <v>13814</v>
      </c>
      <c r="R86" s="17">
        <v>65730</v>
      </c>
      <c r="S86" s="17">
        <v>23180</v>
      </c>
      <c r="T86" s="17">
        <v>24939</v>
      </c>
      <c r="U86" s="17">
        <v>36605</v>
      </c>
      <c r="V86" s="17">
        <v>61651</v>
      </c>
      <c r="W86" s="17">
        <v>61888</v>
      </c>
      <c r="X86" s="17">
        <v>3789</v>
      </c>
      <c r="Y86" s="17">
        <v>12596</v>
      </c>
      <c r="Z86" s="17">
        <v>2752</v>
      </c>
      <c r="AA86" s="17">
        <v>5644</v>
      </c>
      <c r="AB86" s="17">
        <v>0</v>
      </c>
      <c r="AC86" s="17">
        <v>1825</v>
      </c>
      <c r="AD86" s="17">
        <v>8600</v>
      </c>
      <c r="AE86" s="17">
        <v>0</v>
      </c>
      <c r="AF86" s="17">
        <v>2471</v>
      </c>
      <c r="AG86" s="17">
        <v>0</v>
      </c>
      <c r="AH86" s="17">
        <v>13122</v>
      </c>
      <c r="AI86" s="17">
        <v>5388</v>
      </c>
      <c r="AJ86" s="17">
        <v>9443</v>
      </c>
      <c r="AK86" s="17">
        <v>10005</v>
      </c>
      <c r="AL86" s="17">
        <v>323</v>
      </c>
      <c r="AM86" s="17">
        <v>0</v>
      </c>
      <c r="AN86" s="17">
        <v>5313</v>
      </c>
      <c r="AO86" s="17">
        <v>3231</v>
      </c>
      <c r="AP86" s="17">
        <v>5317</v>
      </c>
      <c r="AQ86" s="17">
        <v>8971</v>
      </c>
      <c r="AR86" s="17">
        <v>2332</v>
      </c>
      <c r="AS86" s="17">
        <v>2349</v>
      </c>
      <c r="AT86" s="17">
        <v>52</v>
      </c>
      <c r="AU86" s="17">
        <v>0</v>
      </c>
      <c r="AV86" s="17">
        <v>0</v>
      </c>
      <c r="AW86" s="17">
        <v>12475</v>
      </c>
      <c r="AX86" s="17">
        <v>8468</v>
      </c>
      <c r="AY86" s="17">
        <v>2272</v>
      </c>
      <c r="AZ86" s="17">
        <v>4139</v>
      </c>
      <c r="BA86" s="17">
        <v>289</v>
      </c>
      <c r="BB86" s="17">
        <v>9664</v>
      </c>
      <c r="BC86" s="17">
        <v>0</v>
      </c>
      <c r="BD86" s="17">
        <v>0</v>
      </c>
      <c r="BE86" s="17">
        <v>866</v>
      </c>
      <c r="BF86" s="17">
        <v>2428</v>
      </c>
      <c r="BG86" s="17">
        <v>157</v>
      </c>
      <c r="BH86" s="17">
        <v>314</v>
      </c>
      <c r="BI86" s="17">
        <v>0</v>
      </c>
      <c r="BJ86" s="17">
        <v>329</v>
      </c>
      <c r="BK86" s="17">
        <v>583</v>
      </c>
      <c r="BL86" s="17">
        <v>214</v>
      </c>
      <c r="BM86" s="17">
        <v>0</v>
      </c>
      <c r="BN86" s="17">
        <v>0</v>
      </c>
      <c r="BO86" s="17">
        <v>0</v>
      </c>
      <c r="BP86" s="17"/>
      <c r="BQ86" s="17">
        <v>771144</v>
      </c>
      <c r="BR86" s="43"/>
      <c r="BS86" s="43"/>
      <c r="BT86" s="43"/>
      <c r="BU86" s="43"/>
      <c r="BV86" s="43"/>
      <c r="BW86" s="43"/>
      <c r="BX86" s="43"/>
      <c r="BY86" s="43"/>
      <c r="BZ86" s="43"/>
      <c r="CA86" s="43"/>
      <c r="CB86" s="43"/>
      <c r="CC86" s="43"/>
      <c r="CD86" s="43"/>
      <c r="CE86" s="43"/>
      <c r="CF86" s="43"/>
      <c r="CG86" s="44"/>
    </row>
    <row r="87" spans="2:85" ht="12" customHeight="1" x14ac:dyDescent="0.25">
      <c r="B87" s="42"/>
      <c r="C87" s="14" t="s">
        <v>261</v>
      </c>
      <c r="D87" s="20">
        <v>37468</v>
      </c>
      <c r="E87" s="17">
        <v>471</v>
      </c>
      <c r="F87" s="17">
        <v>460</v>
      </c>
      <c r="G87" s="17">
        <v>149647</v>
      </c>
      <c r="H87" s="17">
        <v>23791</v>
      </c>
      <c r="I87" s="17">
        <v>25984</v>
      </c>
      <c r="J87" s="17">
        <v>4086</v>
      </c>
      <c r="K87" s="17">
        <v>4983</v>
      </c>
      <c r="L87" s="17">
        <v>4585</v>
      </c>
      <c r="M87" s="17">
        <v>29650</v>
      </c>
      <c r="N87" s="17">
        <v>43839</v>
      </c>
      <c r="O87" s="17">
        <v>3651</v>
      </c>
      <c r="P87" s="17">
        <v>9614</v>
      </c>
      <c r="Q87" s="17">
        <v>5448</v>
      </c>
      <c r="R87" s="17">
        <v>19533</v>
      </c>
      <c r="S87" s="17">
        <v>27714</v>
      </c>
      <c r="T87" s="17">
        <v>35668</v>
      </c>
      <c r="U87" s="17">
        <v>13015</v>
      </c>
      <c r="V87" s="17">
        <v>18118</v>
      </c>
      <c r="W87" s="17">
        <v>11857</v>
      </c>
      <c r="X87" s="17">
        <v>4525</v>
      </c>
      <c r="Y87" s="17">
        <v>12323</v>
      </c>
      <c r="Z87" s="17">
        <v>246</v>
      </c>
      <c r="AA87" s="17">
        <v>11045</v>
      </c>
      <c r="AB87" s="17">
        <v>467</v>
      </c>
      <c r="AC87" s="17">
        <v>7254</v>
      </c>
      <c r="AD87" s="17">
        <v>11268</v>
      </c>
      <c r="AE87" s="17">
        <v>2982</v>
      </c>
      <c r="AF87" s="17">
        <v>39814</v>
      </c>
      <c r="AG87" s="17">
        <v>5868</v>
      </c>
      <c r="AH87" s="17">
        <v>6536</v>
      </c>
      <c r="AI87" s="17">
        <v>2204</v>
      </c>
      <c r="AJ87" s="17">
        <v>4511</v>
      </c>
      <c r="AK87" s="17">
        <v>5278</v>
      </c>
      <c r="AL87" s="17">
        <v>396</v>
      </c>
      <c r="AM87" s="17">
        <v>731</v>
      </c>
      <c r="AN87" s="17">
        <v>1187</v>
      </c>
      <c r="AO87" s="17">
        <v>2179</v>
      </c>
      <c r="AP87" s="17">
        <v>3111</v>
      </c>
      <c r="AQ87" s="17">
        <v>1744</v>
      </c>
      <c r="AR87" s="17">
        <v>1345</v>
      </c>
      <c r="AS87" s="17">
        <v>1386</v>
      </c>
      <c r="AT87" s="17">
        <v>5</v>
      </c>
      <c r="AU87" s="17">
        <v>393</v>
      </c>
      <c r="AV87" s="17">
        <v>0</v>
      </c>
      <c r="AW87" s="17">
        <v>7864</v>
      </c>
      <c r="AX87" s="17">
        <v>4413</v>
      </c>
      <c r="AY87" s="17">
        <v>2859</v>
      </c>
      <c r="AZ87" s="17">
        <v>803</v>
      </c>
      <c r="BA87" s="17">
        <v>705</v>
      </c>
      <c r="BB87" s="17">
        <v>-934</v>
      </c>
      <c r="BC87" s="17">
        <v>559</v>
      </c>
      <c r="BD87" s="17">
        <v>650</v>
      </c>
      <c r="BE87" s="17">
        <v>1004</v>
      </c>
      <c r="BF87" s="17">
        <v>1746</v>
      </c>
      <c r="BG87" s="17">
        <v>1437</v>
      </c>
      <c r="BH87" s="17">
        <v>224</v>
      </c>
      <c r="BI87" s="17">
        <v>1440</v>
      </c>
      <c r="BJ87" s="17">
        <v>242</v>
      </c>
      <c r="BK87" s="17">
        <v>487</v>
      </c>
      <c r="BL87" s="17">
        <v>174</v>
      </c>
      <c r="BM87" s="17">
        <v>1719</v>
      </c>
      <c r="BN87" s="17">
        <v>281</v>
      </c>
      <c r="BO87" s="17">
        <v>0</v>
      </c>
      <c r="BP87" s="17"/>
      <c r="BQ87" s="17">
        <v>622053</v>
      </c>
      <c r="BR87" s="43"/>
      <c r="BS87" s="43"/>
      <c r="BT87" s="43"/>
      <c r="BU87" s="43"/>
      <c r="BV87" s="43"/>
      <c r="BW87" s="43"/>
      <c r="BX87" s="43"/>
      <c r="BY87" s="43"/>
      <c r="BZ87" s="43"/>
      <c r="CA87" s="43"/>
      <c r="CB87" s="43"/>
      <c r="CC87" s="43"/>
      <c r="CD87" s="43"/>
      <c r="CE87" s="43"/>
      <c r="CF87" s="43"/>
      <c r="CG87" s="44"/>
    </row>
    <row r="88" spans="2:85" ht="12" customHeight="1" x14ac:dyDescent="0.25">
      <c r="B88" s="42"/>
      <c r="C88" s="14" t="s">
        <v>262</v>
      </c>
      <c r="D88" s="20">
        <v>46720</v>
      </c>
      <c r="E88" s="17">
        <v>548</v>
      </c>
      <c r="F88" s="17">
        <v>628</v>
      </c>
      <c r="G88" s="17">
        <v>157219</v>
      </c>
      <c r="H88" s="17">
        <v>55156</v>
      </c>
      <c r="I88" s="17">
        <v>60803</v>
      </c>
      <c r="J88" s="17">
        <v>13557</v>
      </c>
      <c r="K88" s="17">
        <v>35658</v>
      </c>
      <c r="L88" s="17">
        <v>5031</v>
      </c>
      <c r="M88" s="17">
        <v>82738</v>
      </c>
      <c r="N88" s="17">
        <v>140385</v>
      </c>
      <c r="O88" s="17">
        <v>39339</v>
      </c>
      <c r="P88" s="17">
        <v>38063</v>
      </c>
      <c r="Q88" s="17">
        <v>19262</v>
      </c>
      <c r="R88" s="17">
        <v>85263</v>
      </c>
      <c r="S88" s="17">
        <v>50894</v>
      </c>
      <c r="T88" s="17">
        <v>60607</v>
      </c>
      <c r="U88" s="17">
        <v>49620</v>
      </c>
      <c r="V88" s="17">
        <v>79769</v>
      </c>
      <c r="W88" s="17">
        <v>73745</v>
      </c>
      <c r="X88" s="17">
        <v>8314</v>
      </c>
      <c r="Y88" s="17">
        <v>24919</v>
      </c>
      <c r="Z88" s="17">
        <v>2998</v>
      </c>
      <c r="AA88" s="17">
        <v>16689</v>
      </c>
      <c r="AB88" s="17">
        <v>467</v>
      </c>
      <c r="AC88" s="17">
        <v>9079</v>
      </c>
      <c r="AD88" s="17">
        <v>19868</v>
      </c>
      <c r="AE88" s="17">
        <v>2982</v>
      </c>
      <c r="AF88" s="17">
        <v>42285</v>
      </c>
      <c r="AG88" s="17">
        <v>5868</v>
      </c>
      <c r="AH88" s="17">
        <v>19658</v>
      </c>
      <c r="AI88" s="17">
        <v>7592</v>
      </c>
      <c r="AJ88" s="17">
        <v>13954</v>
      </c>
      <c r="AK88" s="17">
        <v>15283</v>
      </c>
      <c r="AL88" s="17">
        <v>719</v>
      </c>
      <c r="AM88" s="17">
        <v>731</v>
      </c>
      <c r="AN88" s="17">
        <v>6500</v>
      </c>
      <c r="AO88" s="17">
        <v>5410</v>
      </c>
      <c r="AP88" s="17">
        <v>8428</v>
      </c>
      <c r="AQ88" s="17">
        <v>10715</v>
      </c>
      <c r="AR88" s="17">
        <v>3677</v>
      </c>
      <c r="AS88" s="17">
        <v>3735</v>
      </c>
      <c r="AT88" s="17">
        <v>57</v>
      </c>
      <c r="AU88" s="17">
        <v>393</v>
      </c>
      <c r="AV88" s="17">
        <v>0</v>
      </c>
      <c r="AW88" s="17">
        <v>20339</v>
      </c>
      <c r="AX88" s="17">
        <v>12881</v>
      </c>
      <c r="AY88" s="17">
        <v>5131</v>
      </c>
      <c r="AZ88" s="17">
        <v>4942</v>
      </c>
      <c r="BA88" s="17">
        <v>994</v>
      </c>
      <c r="BB88" s="17">
        <v>8730</v>
      </c>
      <c r="BC88" s="17">
        <v>559</v>
      </c>
      <c r="BD88" s="17">
        <v>650</v>
      </c>
      <c r="BE88" s="17">
        <v>1870</v>
      </c>
      <c r="BF88" s="17">
        <v>4174</v>
      </c>
      <c r="BG88" s="17">
        <v>1594</v>
      </c>
      <c r="BH88" s="17">
        <v>538</v>
      </c>
      <c r="BI88" s="17">
        <v>1440</v>
      </c>
      <c r="BJ88" s="17">
        <v>571</v>
      </c>
      <c r="BK88" s="17">
        <v>1070</v>
      </c>
      <c r="BL88" s="17">
        <v>388</v>
      </c>
      <c r="BM88" s="17">
        <v>1719</v>
      </c>
      <c r="BN88" s="17">
        <v>281</v>
      </c>
      <c r="BO88" s="17">
        <v>0</v>
      </c>
      <c r="BP88" s="17"/>
      <c r="BQ88" s="17">
        <v>1393197</v>
      </c>
      <c r="BR88" s="43"/>
      <c r="BS88" s="43"/>
      <c r="BT88" s="43"/>
      <c r="BU88" s="43"/>
      <c r="BV88" s="43"/>
      <c r="BW88" s="43"/>
      <c r="BX88" s="43"/>
      <c r="BY88" s="43"/>
      <c r="BZ88" s="43"/>
      <c r="CA88" s="43"/>
      <c r="CB88" s="43"/>
      <c r="CC88" s="43"/>
      <c r="CD88" s="43"/>
      <c r="CE88" s="43"/>
      <c r="CF88" s="43"/>
      <c r="CG88" s="44"/>
    </row>
    <row r="89" spans="2:85" ht="12" customHeight="1" thickBot="1" x14ac:dyDescent="0.3">
      <c r="B89" s="49"/>
      <c r="C89" s="50" t="s">
        <v>263</v>
      </c>
      <c r="D89" s="51">
        <v>552317</v>
      </c>
      <c r="E89" s="52">
        <v>13037</v>
      </c>
      <c r="F89" s="52">
        <v>4413</v>
      </c>
      <c r="G89" s="52">
        <v>287765</v>
      </c>
      <c r="H89" s="52">
        <v>646816</v>
      </c>
      <c r="I89" s="52">
        <v>191191</v>
      </c>
      <c r="J89" s="52">
        <v>50820</v>
      </c>
      <c r="K89" s="52">
        <v>90375</v>
      </c>
      <c r="L89" s="52">
        <v>47454</v>
      </c>
      <c r="M89" s="52">
        <v>236717</v>
      </c>
      <c r="N89" s="52">
        <v>258462</v>
      </c>
      <c r="O89" s="52">
        <v>67968</v>
      </c>
      <c r="P89" s="52">
        <v>151556</v>
      </c>
      <c r="Q89" s="52">
        <v>99638</v>
      </c>
      <c r="R89" s="52">
        <v>256161</v>
      </c>
      <c r="S89" s="52">
        <v>289181</v>
      </c>
      <c r="T89" s="52">
        <v>104820</v>
      </c>
      <c r="U89" s="52">
        <v>117351</v>
      </c>
      <c r="V89" s="52">
        <v>159840</v>
      </c>
      <c r="W89" s="52">
        <v>141211</v>
      </c>
      <c r="X89" s="52">
        <v>42683</v>
      </c>
      <c r="Y89" s="52">
        <v>100344</v>
      </c>
      <c r="Z89" s="52">
        <v>35189</v>
      </c>
      <c r="AA89" s="52">
        <v>325947</v>
      </c>
      <c r="AB89" s="52">
        <v>24500</v>
      </c>
      <c r="AC89" s="52">
        <v>69270</v>
      </c>
      <c r="AD89" s="52">
        <v>480558</v>
      </c>
      <c r="AE89" s="52">
        <v>91555</v>
      </c>
      <c r="AF89" s="52">
        <v>524573</v>
      </c>
      <c r="AG89" s="52">
        <v>292235</v>
      </c>
      <c r="AH89" s="52">
        <v>210601</v>
      </c>
      <c r="AI89" s="52">
        <v>14607</v>
      </c>
      <c r="AJ89" s="52">
        <v>25563</v>
      </c>
      <c r="AK89" s="52">
        <v>90348</v>
      </c>
      <c r="AL89" s="52">
        <v>25637</v>
      </c>
      <c r="AM89" s="52">
        <v>102120</v>
      </c>
      <c r="AN89" s="52">
        <v>37678</v>
      </c>
      <c r="AO89" s="52">
        <v>36789</v>
      </c>
      <c r="AP89" s="52">
        <v>143641</v>
      </c>
      <c r="AQ89" s="52">
        <v>64560</v>
      </c>
      <c r="AR89" s="52">
        <v>141700</v>
      </c>
      <c r="AS89" s="52">
        <v>33010</v>
      </c>
      <c r="AT89" s="52">
        <v>5460</v>
      </c>
      <c r="AU89" s="52">
        <v>84419</v>
      </c>
      <c r="AV89" s="52">
        <v>263794</v>
      </c>
      <c r="AW89" s="52">
        <v>162979</v>
      </c>
      <c r="AX89" s="52">
        <v>73124</v>
      </c>
      <c r="AY89" s="52">
        <v>32928</v>
      </c>
      <c r="AZ89" s="52">
        <v>50943</v>
      </c>
      <c r="BA89" s="52">
        <v>49368</v>
      </c>
      <c r="BB89" s="52">
        <v>19839</v>
      </c>
      <c r="BC89" s="52">
        <v>8940</v>
      </c>
      <c r="BD89" s="52">
        <v>16260</v>
      </c>
      <c r="BE89" s="52">
        <v>57039</v>
      </c>
      <c r="BF89" s="52">
        <v>186565</v>
      </c>
      <c r="BG89" s="52">
        <v>144418</v>
      </c>
      <c r="BH89" s="52">
        <v>186823</v>
      </c>
      <c r="BI89" s="52">
        <v>56233</v>
      </c>
      <c r="BJ89" s="52">
        <v>65161</v>
      </c>
      <c r="BK89" s="52">
        <v>42837</v>
      </c>
      <c r="BL89" s="52">
        <v>29049</v>
      </c>
      <c r="BM89" s="52">
        <v>20988</v>
      </c>
      <c r="BN89" s="52">
        <v>45799</v>
      </c>
      <c r="BO89" s="52">
        <v>6690</v>
      </c>
      <c r="BP89" s="52"/>
      <c r="BQ89" s="52">
        <v>8289857</v>
      </c>
      <c r="BR89" s="53"/>
      <c r="BS89" s="53"/>
      <c r="BT89" s="53"/>
      <c r="BU89" s="53"/>
      <c r="BV89" s="53"/>
      <c r="BW89" s="53"/>
      <c r="BX89" s="53"/>
      <c r="BY89" s="53"/>
      <c r="BZ89" s="53"/>
      <c r="CA89" s="53"/>
      <c r="CB89" s="53"/>
      <c r="CC89" s="53"/>
      <c r="CD89" s="53"/>
      <c r="CE89" s="53"/>
      <c r="CF89" s="53"/>
      <c r="CG89" s="54"/>
    </row>
    <row r="92" spans="2:85" ht="12" customHeight="1" x14ac:dyDescent="0.25"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  <c r="AC92" s="55"/>
      <c r="AD92" s="55"/>
      <c r="AE92" s="55"/>
      <c r="AF92" s="55"/>
      <c r="AG92" s="55"/>
      <c r="AH92" s="55"/>
      <c r="AI92" s="55"/>
      <c r="AJ92" s="55"/>
      <c r="AK92" s="55"/>
      <c r="AL92" s="55"/>
      <c r="AM92" s="55"/>
      <c r="AN92" s="55"/>
      <c r="AO92" s="55"/>
      <c r="AP92" s="55"/>
      <c r="AQ92" s="55"/>
      <c r="AR92" s="55"/>
      <c r="AS92" s="55"/>
      <c r="AT92" s="55"/>
      <c r="AU92" s="55"/>
      <c r="AV92" s="55"/>
      <c r="AW92" s="55"/>
      <c r="AX92" s="55"/>
      <c r="AY92" s="55"/>
      <c r="AZ92" s="55"/>
      <c r="BA92" s="55"/>
      <c r="BB92" s="55"/>
      <c r="BC92" s="55"/>
      <c r="BD92" s="55"/>
      <c r="BE92" s="55"/>
      <c r="BF92" s="55"/>
      <c r="BG92" s="55"/>
      <c r="BH92" s="55"/>
      <c r="BI92" s="55"/>
      <c r="BJ92" s="55"/>
      <c r="BK92" s="55"/>
      <c r="BL92" s="55"/>
      <c r="BM92" s="55"/>
      <c r="BN92" s="55"/>
      <c r="BO92" s="55"/>
      <c r="BP92" s="55"/>
      <c r="BQ92" s="55"/>
    </row>
    <row r="93" spans="2:85" ht="12" customHeight="1" x14ac:dyDescent="0.25">
      <c r="BR93" s="55"/>
      <c r="BS93" s="55"/>
      <c r="BT93" s="55"/>
      <c r="BU93" s="55"/>
      <c r="BV93" s="55"/>
      <c r="BW93" s="55"/>
      <c r="BX93" s="55"/>
      <c r="BY93" s="55"/>
      <c r="BZ93" s="55"/>
      <c r="CA93" s="55"/>
      <c r="CB93" s="55"/>
      <c r="CC93" s="55"/>
      <c r="CD93" s="55"/>
      <c r="CE93" s="55"/>
      <c r="CF93" s="55"/>
      <c r="CG93" s="55"/>
    </row>
    <row r="140" ht="11.25" x14ac:dyDescent="0.25"/>
    <row r="141" ht="11.25" x14ac:dyDescent="0.25"/>
    <row r="142" ht="11.25" x14ac:dyDescent="0.25"/>
    <row r="143" ht="11.25" x14ac:dyDescent="0.25"/>
    <row r="144" ht="11.25" x14ac:dyDescent="0.25"/>
    <row r="145" ht="11.25" x14ac:dyDescent="0.25"/>
    <row r="146" ht="11.25" x14ac:dyDescent="0.25"/>
    <row r="147" ht="11.25" x14ac:dyDescent="0.25"/>
    <row r="148" ht="11.25" x14ac:dyDescent="0.25"/>
    <row r="149" ht="11.25" x14ac:dyDescent="0.25"/>
    <row r="150" ht="11.25" x14ac:dyDescent="0.25"/>
    <row r="151" ht="11.25" x14ac:dyDescent="0.25"/>
    <row r="152" ht="11.25" x14ac:dyDescent="0.25"/>
    <row r="153" ht="11.25" x14ac:dyDescent="0.25"/>
    <row r="154" ht="11.25" x14ac:dyDescent="0.25"/>
    <row r="155" ht="11.25" x14ac:dyDescent="0.25"/>
    <row r="156" ht="11.25" x14ac:dyDescent="0.25"/>
    <row r="157" ht="11.25" x14ac:dyDescent="0.25"/>
    <row r="158" ht="11.25" x14ac:dyDescent="0.25"/>
    <row r="159" ht="11.25" x14ac:dyDescent="0.25"/>
    <row r="160" ht="11.25" x14ac:dyDescent="0.25"/>
    <row r="161" ht="11.25" x14ac:dyDescent="0.25"/>
    <row r="162" ht="11.25" x14ac:dyDescent="0.25"/>
    <row r="163" ht="11.25" x14ac:dyDescent="0.25"/>
    <row r="164" ht="11.25" x14ac:dyDescent="0.25"/>
    <row r="165" ht="11.25" x14ac:dyDescent="0.25"/>
    <row r="166" ht="11.25" x14ac:dyDescent="0.25"/>
    <row r="167" ht="11.25" x14ac:dyDescent="0.25"/>
    <row r="168" ht="11.25" x14ac:dyDescent="0.25"/>
    <row r="169" ht="11.25" x14ac:dyDescent="0.25"/>
    <row r="170" ht="11.25" x14ac:dyDescent="0.25"/>
    <row r="171" ht="11.25" x14ac:dyDescent="0.25"/>
    <row r="172" ht="11.25" x14ac:dyDescent="0.25"/>
    <row r="173" ht="11.25" x14ac:dyDescent="0.25"/>
    <row r="185" ht="11.25" x14ac:dyDescent="0.25"/>
    <row r="186" ht="11.25" x14ac:dyDescent="0.25"/>
    <row r="187" ht="11.25" x14ac:dyDescent="0.25"/>
    <row r="193" ht="11.25" x14ac:dyDescent="0.25"/>
    <row r="194" ht="11.25" x14ac:dyDescent="0.25"/>
    <row r="195" ht="11.25" x14ac:dyDescent="0.25"/>
    <row r="196" ht="11.25" x14ac:dyDescent="0.25"/>
  </sheetData>
  <mergeCells count="80">
    <mergeCell ref="CF5:CF6"/>
    <mergeCell ref="CG5:CG6"/>
    <mergeCell ref="BV5:BV6"/>
    <mergeCell ref="BW5:BW6"/>
    <mergeCell ref="BX5:BX6"/>
    <mergeCell ref="BY5:BY6"/>
    <mergeCell ref="BZ5:BZ6"/>
    <mergeCell ref="CA5:CE5"/>
    <mergeCell ref="BU5:BU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I5:BI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AW5:AW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K5:AK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Y5:Y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M5:M6"/>
    <mergeCell ref="B3:B6"/>
    <mergeCell ref="C3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conditionalFormatting sqref="B3:B6">
    <cfRule type="cellIs" dxfId="1" priority="3" operator="lessThan">
      <formula>0</formula>
    </cfRule>
  </conditionalFormatting>
  <conditionalFormatting sqref="C3:C6">
    <cfRule type="cellIs" dxfId="0" priority="4" operator="lessThan">
      <formula>0</formula>
    </cfRule>
  </conditionalFormatting>
  <pageMargins left="0.75" right="0.75" top="1" bottom="1" header="0.4921259845" footer="0.4921259845"/>
  <pageSetup scale="10" fitToHeight="0" orientation="landscape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2010</vt:lpstr>
      <vt:lpstr>'2010'!Print_Area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Nikolina Ruzic</dc:creator>
  <cp:lastModifiedBy>Nikolina Ruzic</cp:lastModifiedBy>
  <dcterms:created xsi:type="dcterms:W3CDTF">2019-09-27T06:33:24Z</dcterms:created>
  <dcterms:modified xsi:type="dcterms:W3CDTF">2020-12-03T11:59:59Z</dcterms:modified>
</cp:coreProperties>
</file>