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rzsftp\sut$\SUT excercise 2016\arhiva\2021 slanje_godina_sajt_za 30.09.2023\sajt\engleski 2010-2021 -REVIZIJA\"/>
    </mc:Choice>
  </mc:AlternateContent>
  <xr:revisionPtr revIDLastSave="0" documentId="13_ncr:1_{E99F0942-DF24-49A4-AD46-CF413ADB47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5(b)" sheetId="1" r:id="rId1"/>
  </sheets>
  <externalReferences>
    <externalReference r:id="rId2"/>
  </externalReferences>
  <definedNames>
    <definedName name="conf_status_code" localSheetId="0">'2015(b)'!#REF!</definedName>
    <definedName name="obs_status_code" localSheetId="0">'2015(b)'!#REF!</definedName>
    <definedName name="organisation_code" localSheetId="0">'2015(b)'!#REF!</definedName>
    <definedName name="organisation_code">[1]T1700!#REF!</definedName>
    <definedName name="price_code" localSheetId="0">'2015(b)'!#REF!</definedName>
    <definedName name="_xlnm.Print_Area" localSheetId="0">'2015(b)'!$B$2:$CG$89</definedName>
    <definedName name="REZR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<sst xmlns="http://schemas.openxmlformats.org/spreadsheetml/2006/main" count="543" uniqueCount="265">
  <si>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</si>
  <si>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</si>
  <si>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</si>
  <si>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</si>
  <si>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</si>
  <si>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</si>
  <si>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</si>
  <si>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</si>
  <si>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</si>
  <si>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</si>
  <si>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ACTIVITY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</si>
  <si>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</si>
  <si>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</si>
  <si>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</si>
  <si>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</si>
  <si>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</si>
  <si>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</si>
  <si>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</si>
  <si>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</si>
  <si>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</si>
  <si>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</si>
  <si>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</si>
  <si>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</si>
  <si>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</si>
  <si>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</si>
  <si>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</si>
  <si>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</si>
  <si>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</si>
  <si>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</si>
  <si>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</si>
  <si>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</si>
  <si>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</si>
  <si>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</si>
  <si>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</si>
  <si>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D35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</si>
  <si>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</si>
  <si>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</si>
  <si>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</si>
  <si>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</si>
  <si>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</si>
  <si>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</si>
  <si>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</si>
  <si>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</si>
  <si>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</si>
  <si>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</si>
  <si>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</si>
  <si>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</si>
  <si>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</si>
  <si>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</si>
  <si>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</si>
  <si>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</si>
  <si>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</si>
  <si>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</si>
  <si>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</si>
  <si>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</si>
  <si>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</si>
  <si>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</si>
  <si>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</si>
  <si>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</si>
  <si>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</si>
  <si>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</si>
  <si>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</si>
  <si>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</si>
  <si>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</si>
  <si>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</si>
  <si>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O84</t>
  </si>
  <si>
    <t>P85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</si>
  <si>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</si>
  <si>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</si>
  <si>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</si>
  <si>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</si>
  <si>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</si>
  <si>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</si>
  <si>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</si>
  <si>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</si>
  <si>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</si>
  <si>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</si>
  <si>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_Z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</si>
  <si>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</si>
  <si>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</si>
  <si>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</si>
  <si>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</si>
  <si>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</si>
  <si>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</si>
  <si>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</si>
  <si>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</si>
  <si>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</si>
  <si>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</si>
  <si>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</si>
  <si>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</si>
  <si>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</si>
  <si>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</si>
  <si>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</si>
  <si>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</si>
  <si>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</si>
  <si>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</si>
  <si>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</si>
  <si>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</si>
  <si>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</si>
  <si>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</si>
  <si>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</si>
  <si>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</si>
  <si>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</si>
  <si>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</si>
  <si>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</si>
  <si>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</si>
  <si>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</si>
  <si>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</si>
  <si>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</si>
  <si>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</si>
  <si>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</si>
  <si>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</si>
  <si>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</si>
  <si>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</si>
  <si>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</si>
  <si>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</si>
  <si>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</si>
  <si>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</si>
  <si>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</si>
  <si>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</si>
  <si>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</si>
  <si>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</si>
  <si>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</si>
  <si>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</si>
  <si>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</si>
  <si>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</si>
  <si>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</si>
  <si>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</si>
  <si>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</si>
  <si>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</si>
  <si>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</si>
  <si>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</si>
  <si>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</si>
  <si>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</si>
  <si>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</si>
  <si>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</si>
  <si>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</si>
  <si>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</si>
  <si>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</si>
  <si>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</si>
  <si>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</si>
  <si>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</si>
  <si>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</si>
  <si>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</si>
  <si>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</si>
  <si>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</si>
  <si>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</si>
  <si>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</si>
  <si>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</si>
  <si>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</si>
  <si>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</si>
  <si>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</si>
  <si>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</si>
  <si>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</si>
  <si>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</si>
  <si>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</si>
  <si>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</si>
  <si>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</si>
  <si>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</si>
  <si>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</si>
  <si>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</si>
  <si>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</si>
  <si>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</si>
  <si>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</si>
  <si>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</si>
  <si>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</si>
  <si>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</si>
  <si>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</si>
  <si>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</si>
  <si>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</si>
  <si>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</si>
  <si>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</si>
  <si>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</si>
  <si>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</si>
  <si>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</si>
  <si>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</si>
  <si>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</si>
  <si>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</si>
  <si>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</si>
  <si>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</si>
  <si>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</si>
  <si>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</si>
  <si>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</si>
  <si>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</si>
  <si>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</si>
  <si>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</si>
  <si>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</si>
  <si>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</si>
  <si>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</si>
  <si>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</si>
  <si>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</si>
  <si>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</si>
  <si>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</si>
  <si>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</si>
  <si>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</si>
  <si>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</si>
  <si>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</si>
  <si>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</si>
  <si>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</si>
  <si>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</si>
  <si>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</si>
  <si>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</si>
  <si>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</si>
  <si>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excluding imputed rents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</si>
  <si>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</si>
  <si>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</si>
  <si>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</si>
  <si>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</si>
  <si>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</si>
  <si>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</si>
  <si>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</si>
  <si>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</si>
  <si>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</si>
  <si>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</si>
  <si>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</si>
  <si>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</si>
  <si>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</si>
  <si>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</si>
  <si>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</si>
  <si>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</si>
  <si>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</si>
  <si>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</si>
  <si>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</si>
  <si>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</si>
  <si>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</si>
  <si>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</si>
  <si>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</si>
  <si>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</si>
  <si>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</si>
  <si>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</si>
  <si>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</si>
  <si>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t>Acquisitions less disposals of valuables</t>
  </si>
  <si>
    <t>Changes in inventories</t>
  </si>
  <si>
    <t>Changes in inventories and acquisition less disposals of valuables</t>
  </si>
  <si>
    <t>Gross capital formation</t>
  </si>
  <si>
    <t>EXPORTS fob</t>
  </si>
  <si>
    <t>Final uses at basic prices</t>
  </si>
  <si>
    <t>Total use at basic prices</t>
  </si>
  <si>
    <t>label</t>
  </si>
  <si>
    <t>EU Member States (evolving composition) including EU institutions</t>
  </si>
  <si>
    <t>Euro area (Member States and Institutions of the euro area) evolving composition</t>
  </si>
  <si>
    <t>Intra EU Extra euro area (EU Member States and institutions not belonging to the euro area) evolving composition</t>
  </si>
  <si>
    <t>Extra-EU (evolving composition)</t>
  </si>
  <si>
    <t>Total exports</t>
  </si>
  <si>
    <t xml:space="preserve">Total            </t>
  </si>
  <si>
    <t>Taxes less subsidies on products</t>
  </si>
  <si>
    <t>Total intermediate consumption adjusted</t>
  </si>
  <si>
    <t>Compensation of employees</t>
  </si>
  <si>
    <t xml:space="preserve">  Wages and salaries</t>
  </si>
  <si>
    <t>Other taxes on production minus other subsidies on production</t>
  </si>
  <si>
    <t>Consumption of fixed capital</t>
  </si>
  <si>
    <t>Operating surplus and mixed income, net</t>
  </si>
  <si>
    <t>Operating surplus and mixed income, gross</t>
  </si>
  <si>
    <t xml:space="preserve">  Mixed income, gross</t>
  </si>
  <si>
    <t>Value added, gross</t>
  </si>
  <si>
    <t>Output</t>
  </si>
  <si>
    <t>Imports cif intra EU</t>
  </si>
  <si>
    <r>
      <t xml:space="preserve"> Imports cif from members of the euro area</t>
    </r>
    <r>
      <rPr>
        <vertAlign val="superscript"/>
        <sz val="10"/>
        <rFont val="Arial"/>
        <family val="2"/>
      </rPr>
      <t/>
    </r>
  </si>
  <si>
    <t xml:space="preserve"> Imports cif from non-members of the euro area</t>
  </si>
  <si>
    <t>Imports cif extra EU</t>
  </si>
  <si>
    <t>Imports cif</t>
  </si>
  <si>
    <t>Supply at basic prices</t>
  </si>
  <si>
    <t>b</t>
  </si>
  <si>
    <t>Time series break</t>
  </si>
  <si>
    <r>
      <t xml:space="preserve">1750 - Symmetric input-output table at basic prices (industry x industry), RSD mill. </t>
    </r>
    <r>
      <rPr>
        <b/>
        <vertAlign val="superscript"/>
        <sz val="8"/>
        <rFont val="Arial"/>
        <family val="2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</si>
</sst>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2" fontId="4" fillId="2" borderId="1" xfId="2" applyNumberFormat="1" applyFont="1" applyFill="1" applyBorder="1" applyAlignment="1">
      <alignment horizontal="left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8" xfId="2" applyNumberFormat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/>
    </xf>
    <xf numFmtId="49" fontId="2" fillId="0" borderId="12" xfId="2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49" fontId="2" fillId="2" borderId="20" xfId="2" applyNumberFormat="1" applyFont="1" applyFill="1" applyBorder="1" applyAlignment="1">
      <alignment horizontal="left" vertical="center"/>
    </xf>
    <xf numFmtId="4" fontId="2" fillId="2" borderId="21" xfId="2" applyNumberFormat="1" applyFont="1" applyFill="1" applyBorder="1" applyAlignment="1">
      <alignment horizontal="left" vertical="center"/>
    </xf>
    <xf numFmtId="3" fontId="2" fillId="2" borderId="20" xfId="2" applyNumberFormat="1" applyFont="1" applyFill="1" applyBorder="1" applyAlignment="1" applyProtection="1">
      <alignment horizontal="right" vertical="center"/>
      <protection locked="0"/>
    </xf>
    <xf numFmtId="3" fontId="2" fillId="2" borderId="22" xfId="2" applyNumberFormat="1" applyFont="1" applyFill="1" applyBorder="1" applyAlignment="1" applyProtection="1">
      <alignment horizontal="right" vertical="center"/>
      <protection locked="0"/>
    </xf>
    <xf numFmtId="3" fontId="2" fillId="2" borderId="23" xfId="2" applyNumberFormat="1" applyFont="1" applyFill="1" applyBorder="1" applyAlignment="1" applyProtection="1">
      <alignment horizontal="right" vertical="center"/>
      <protection locked="0"/>
    </xf>
    <xf numFmtId="3" fontId="2" fillId="2" borderId="24" xfId="2" applyNumberFormat="1" applyFont="1" applyFill="1" applyBorder="1" applyAlignment="1" applyProtection="1">
      <alignment horizontal="right" vertical="center"/>
      <protection locked="0"/>
    </xf>
    <xf numFmtId="49" fontId="2" fillId="2" borderId="25" xfId="2" applyNumberFormat="1" applyFont="1" applyFill="1" applyBorder="1" applyAlignment="1">
      <alignment horizontal="left" vertical="center"/>
    </xf>
    <xf numFmtId="3" fontId="2" fillId="2" borderId="25" xfId="2" applyNumberFormat="1" applyFont="1" applyFill="1" applyBorder="1" applyAlignment="1" applyProtection="1">
      <alignment horizontal="right" vertical="center"/>
      <protection locked="0"/>
    </xf>
    <xf numFmtId="3" fontId="2" fillId="2" borderId="26" xfId="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4" fontId="2" fillId="2" borderId="27" xfId="2" applyNumberFormat="1" applyFont="1" applyFill="1" applyBorder="1" applyAlignment="1">
      <alignment horizontal="left" vertical="center"/>
    </xf>
    <xf numFmtId="4" fontId="2" fillId="2" borderId="28" xfId="2" applyNumberFormat="1" applyFont="1" applyFill="1" applyBorder="1" applyAlignment="1">
      <alignment horizontal="left" vertical="center"/>
    </xf>
    <xf numFmtId="3" fontId="2" fillId="2" borderId="29" xfId="2" applyNumberFormat="1" applyFont="1" applyFill="1" applyBorder="1" applyAlignment="1" applyProtection="1">
      <alignment horizontal="right" vertical="center"/>
      <protection locked="0"/>
    </xf>
    <xf numFmtId="3" fontId="2" fillId="2" borderId="30" xfId="2" applyNumberFormat="1" applyFont="1" applyFill="1" applyBorder="1" applyAlignment="1" applyProtection="1">
      <alignment horizontal="right" vertical="center"/>
      <protection locked="0"/>
    </xf>
    <xf numFmtId="3" fontId="2" fillId="2" borderId="31" xfId="2" applyNumberFormat="1" applyFont="1" applyFill="1" applyBorder="1" applyAlignment="1" applyProtection="1">
      <alignment horizontal="right" vertical="center"/>
      <protection locked="0"/>
    </xf>
    <xf numFmtId="4" fontId="2" fillId="2" borderId="32" xfId="2" applyNumberFormat="1" applyFont="1" applyFill="1" applyBorder="1" applyAlignment="1">
      <alignment horizontal="left" vertical="center"/>
    </xf>
    <xf numFmtId="4" fontId="2" fillId="2" borderId="33" xfId="2" applyNumberFormat="1" applyFont="1" applyFill="1" applyBorder="1" applyAlignment="1">
      <alignment horizontal="left" vertical="center"/>
    </xf>
    <xf numFmtId="3" fontId="2" fillId="2" borderId="34" xfId="2" applyNumberFormat="1" applyFont="1" applyFill="1" applyBorder="1" applyAlignment="1" applyProtection="1">
      <alignment horizontal="right" vertical="center"/>
      <protection locked="0"/>
    </xf>
    <xf numFmtId="3" fontId="2" fillId="2" borderId="35" xfId="2" applyNumberFormat="1" applyFont="1" applyFill="1" applyBorder="1" applyAlignment="1" applyProtection="1">
      <alignment horizontal="right" vertical="center"/>
      <protection locked="0"/>
    </xf>
    <xf numFmtId="3" fontId="2" fillId="2" borderId="36" xfId="2" applyNumberFormat="1" applyFont="1" applyFill="1" applyBorder="1" applyAlignment="1" applyProtection="1">
      <alignment horizontal="right" vertical="center"/>
      <protection locked="0"/>
    </xf>
    <xf numFmtId="3" fontId="2" fillId="2" borderId="27" xfId="2" applyNumberFormat="1" applyFont="1" applyFill="1" applyBorder="1" applyAlignment="1" applyProtection="1">
      <alignment horizontal="right" vertical="center"/>
      <protection locked="0"/>
    </xf>
    <xf numFmtId="3" fontId="2" fillId="2" borderId="37" xfId="2" applyNumberFormat="1" applyFont="1" applyFill="1" applyBorder="1" applyAlignment="1" applyProtection="1">
      <alignment horizontal="right" vertical="center"/>
      <protection locked="0"/>
    </xf>
    <xf numFmtId="3" fontId="2" fillId="2" borderId="38" xfId="2" applyNumberFormat="1" applyFont="1" applyFill="1" applyBorder="1" applyAlignment="1" applyProtection="1">
      <alignment horizontal="right" vertical="center"/>
      <protection locked="0"/>
    </xf>
    <xf numFmtId="4" fontId="2" fillId="2" borderId="34" xfId="2" applyNumberFormat="1" applyFont="1" applyFill="1" applyBorder="1" applyAlignment="1">
      <alignment horizontal="left" vertical="center"/>
    </xf>
    <xf numFmtId="4" fontId="2" fillId="2" borderId="39" xfId="2" applyNumberFormat="1" applyFont="1" applyFill="1" applyBorder="1" applyAlignment="1">
      <alignment horizontal="left" vertical="center"/>
    </xf>
    <xf numFmtId="3" fontId="2" fillId="2" borderId="32" xfId="2" applyNumberFormat="1" applyFont="1" applyFill="1" applyBorder="1" applyAlignment="1" applyProtection="1">
      <alignment horizontal="right" vertical="center"/>
      <protection locked="0"/>
    </xf>
    <xf numFmtId="3" fontId="2" fillId="2" borderId="40" xfId="2" applyNumberFormat="1" applyFont="1" applyFill="1" applyBorder="1" applyAlignment="1" applyProtection="1">
      <alignment horizontal="right" vertical="center"/>
      <protection locked="0"/>
    </xf>
    <xf numFmtId="4" fontId="2" fillId="0" borderId="40" xfId="2" applyNumberFormat="1" applyFont="1" applyBorder="1" applyAlignment="1" applyProtection="1">
      <alignment horizontal="right" vertical="center"/>
      <protection locked="0"/>
    </xf>
    <xf numFmtId="4" fontId="2" fillId="0" borderId="41" xfId="2" applyNumberFormat="1" applyFont="1" applyBorder="1" applyAlignment="1" applyProtection="1">
      <alignment horizontal="right" vertical="center"/>
      <protection locked="0"/>
    </xf>
    <xf numFmtId="4" fontId="2" fillId="2" borderId="25" xfId="2" applyNumberFormat="1" applyFont="1" applyFill="1" applyBorder="1" applyAlignment="1">
      <alignment horizontal="left" vertical="center"/>
    </xf>
    <xf numFmtId="4" fontId="2" fillId="0" borderId="23" xfId="2" applyNumberFormat="1" applyFont="1" applyBorder="1" applyAlignment="1" applyProtection="1">
      <alignment horizontal="right" vertical="center"/>
      <protection locked="0"/>
    </xf>
    <xf numFmtId="4" fontId="2" fillId="0" borderId="26" xfId="2" applyNumberFormat="1" applyFont="1" applyBorder="1" applyAlignment="1" applyProtection="1">
      <alignment horizontal="right" vertical="center"/>
      <protection locked="0"/>
    </xf>
    <xf numFmtId="4" fontId="2" fillId="0" borderId="30" xfId="2" applyNumberFormat="1" applyFont="1" applyBorder="1" applyAlignment="1" applyProtection="1">
      <alignment horizontal="right" vertical="center"/>
      <protection locked="0"/>
    </xf>
    <xf numFmtId="4" fontId="2" fillId="0" borderId="31" xfId="2" applyNumberFormat="1" applyFont="1" applyBorder="1" applyAlignment="1" applyProtection="1">
      <alignment horizontal="right" vertical="center"/>
      <protection locked="0"/>
    </xf>
    <xf numFmtId="4" fontId="2" fillId="0" borderId="35" xfId="2" applyNumberFormat="1" applyFont="1" applyBorder="1" applyAlignment="1" applyProtection="1">
      <alignment horizontal="right" vertical="center"/>
      <protection locked="0"/>
    </xf>
    <xf numFmtId="4" fontId="2" fillId="0" borderId="36" xfId="2" applyNumberFormat="1" applyFont="1" applyBorder="1" applyAlignment="1" applyProtection="1">
      <alignment horizontal="right" vertical="center"/>
      <protection locked="0"/>
    </xf>
    <xf numFmtId="4" fontId="2" fillId="2" borderId="42" xfId="2" applyNumberFormat="1" applyFont="1" applyFill="1" applyBorder="1" applyAlignment="1">
      <alignment horizontal="left" vertical="center"/>
    </xf>
    <xf numFmtId="4" fontId="2" fillId="2" borderId="43" xfId="2" applyNumberFormat="1" applyFont="1" applyFill="1" applyBorder="1" applyAlignment="1">
      <alignment horizontal="left" vertical="center"/>
    </xf>
    <xf numFmtId="3" fontId="2" fillId="2" borderId="42" xfId="2" applyNumberFormat="1" applyFont="1" applyFill="1" applyBorder="1" applyAlignment="1" applyProtection="1">
      <alignment horizontal="right" vertical="center"/>
      <protection locked="0"/>
    </xf>
    <xf numFmtId="3" fontId="2" fillId="2" borderId="44" xfId="2" applyNumberFormat="1" applyFont="1" applyFill="1" applyBorder="1" applyAlignment="1" applyProtection="1">
      <alignment horizontal="right" vertical="center"/>
      <protection locked="0"/>
    </xf>
    <xf numFmtId="4" fontId="2" fillId="0" borderId="44" xfId="2" applyNumberFormat="1" applyFont="1" applyBorder="1" applyAlignment="1" applyProtection="1">
      <alignment horizontal="right" vertical="center"/>
      <protection locked="0"/>
    </xf>
    <xf numFmtId="4" fontId="2" fillId="0" borderId="43" xfId="2" applyNumberFormat="1" applyFont="1" applyBorder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vertical="center"/>
      <protection locked="0"/>
    </xf>
    <xf numFmtId="164" fontId="2" fillId="2" borderId="0" xfId="1" applyNumberFormat="1" applyFont="1" applyFill="1" applyAlignment="1" applyProtection="1">
      <alignment vertical="center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15" xfId="2" applyNumberFormat="1" applyFont="1" applyBorder="1" applyAlignment="1">
      <alignment horizontal="center" vertical="center"/>
    </xf>
    <xf numFmtId="49" fontId="2" fillId="2" borderId="5" xfId="2" applyNumberFormat="1" applyFont="1" applyFill="1" applyBorder="1" applyAlignment="1">
      <alignment horizontal="left"/>
    </xf>
    <xf numFmtId="49" fontId="2" fillId="2" borderId="9" xfId="2" applyNumberFormat="1" applyFont="1" applyFill="1" applyBorder="1" applyAlignment="1">
      <alignment horizontal="left"/>
    </xf>
    <xf numFmtId="49" fontId="2" fillId="2" borderId="16" xfId="2" applyNumberFormat="1" applyFont="1" applyFill="1" applyBorder="1" applyAlignment="1">
      <alignment horizontal="left"/>
    </xf>
    <xf numFmtId="49" fontId="2" fillId="2" borderId="6" xfId="2" applyNumberFormat="1" applyFont="1" applyFill="1" applyBorder="1" applyAlignment="1">
      <alignment horizontal="center" vertical="top"/>
    </xf>
    <xf numFmtId="49" fontId="2" fillId="2" borderId="10" xfId="2" applyNumberFormat="1" applyFont="1" applyFill="1" applyBorder="1" applyAlignment="1">
      <alignment horizontal="center" vertical="top"/>
    </xf>
    <xf numFmtId="49" fontId="2" fillId="2" borderId="17" xfId="2" applyNumberFormat="1" applyFont="1" applyFill="1" applyBorder="1" applyAlignment="1">
      <alignment horizontal="center" vertical="top"/>
    </xf>
  </cellXfs>
  <cellStyles count="3">
    <cellStyle name="Normal" xfId="0" builtinId="0"/>
    <cellStyle name="Normal 11" xfId="1" xr:uid="{00000000-0005-0000-0000-000001000000}"/>
    <cellStyle name="Normal_1.1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ina.ruzic/Desktop/26.9.2019_FINAL/table_1500_1950_2015VMVAL_26.9.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MX"/>
      <sheetName val="T1500"/>
      <sheetName val="T1600"/>
      <sheetName val="T1610"/>
      <sheetName val="T1611"/>
      <sheetName val="T1612"/>
      <sheetName val="T1620"/>
      <sheetName val="T1630"/>
      <sheetName val="T1631"/>
      <sheetName val="T1632"/>
      <sheetName val="Т1633"/>
      <sheetName val="T1633A"/>
      <sheetName val="T1633B"/>
      <sheetName val="T1634"/>
      <sheetName val="T1700"/>
      <sheetName val="T1800"/>
      <sheetName val="T1900"/>
      <sheetName val="T1750"/>
      <sheetName val="T1850"/>
      <sheetName val="T1950"/>
      <sheetName val="IC_ND"/>
      <sheetName val="Make65"/>
      <sheetName val="Make65 structure pr"/>
      <sheetName val="IC65"/>
      <sheetName val="diag prod"/>
      <sheetName val="IC Pr x Pr Unbalanced"/>
      <sheetName val="IC Pr x Pr 1 Balanced"/>
      <sheetName val="IC Ind x Ind"/>
    </sheetNames>
    <sheetDataSet>
      <sheetData sheetId="0" refreshError="1"/>
      <sheetData sheetId="1">
        <row r="72">
          <cell r="D72">
            <v>633735</v>
          </cell>
        </row>
      </sheetData>
      <sheetData sheetId="2" refreshError="1"/>
      <sheetData sheetId="3">
        <row r="7">
          <cell r="BR7">
            <v>114083</v>
          </cell>
        </row>
      </sheetData>
      <sheetData sheetId="4" refreshError="1"/>
      <sheetData sheetId="5" refreshError="1"/>
      <sheetData sheetId="6" refreshError="1"/>
      <sheetData sheetId="7">
        <row r="72">
          <cell r="D72">
            <v>26083.383304127627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>
        <row r="7">
          <cell r="B7" t="str">
            <v>A01</v>
          </cell>
        </row>
      </sheetData>
      <sheetData sheetId="20" refreshError="1"/>
      <sheetData sheetId="21" refreshError="1"/>
      <sheetData sheetId="22">
        <row r="2">
          <cell r="B2">
            <v>0.81099384170610478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2">
          <cell r="B2">
            <v>76067.955794656271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G196"/>
  <sheetViews>
    <sheetView tabSelected="1" workbookViewId="0">
      <selection activeCell="E13" sqref="E13"/>
    </sheetView>
  </sheetViews>
  <sheetFormatPr defaultColWidth="4.7109375" defaultRowHeight="12" customHeight="1" x14ac:dyDescent="0.25"/>
  <cols>
    <col min="1" max="1" width="4.7109375" style="1"/>
    <col min="2" max="2" width="9.7109375" style="1" bestFit="1" customWidth="1"/>
    <col min="3" max="3" width="59.140625" style="1" customWidth="1"/>
    <col min="4" max="85" width="17.7109375" style="1" customWidth="1"/>
    <col min="86" max="16384" width="4.7109375" style="1"/>
  </cols>
  <sheetData>
    <row r="1" spans="2:85" ht="12" customHeight="1" thickBot="1" x14ac:dyDescent="0.3"/>
    <row r="2" spans="2:85" s="6" customFormat="1" ht="13.5" customHeight="1" x14ac:dyDescent="0.25">
      <c r="B2" s="2" t="s">
        <v>264</v>
      </c>
      <c r="C2" s="3"/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4" t="s">
        <v>0</v>
      </c>
      <c r="R2" s="4" t="s">
        <v>0</v>
      </c>
      <c r="S2" s="4" t="s">
        <v>0</v>
      </c>
      <c r="T2" s="4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4" t="s">
        <v>0</v>
      </c>
      <c r="AG2" s="4" t="s">
        <v>0</v>
      </c>
      <c r="AH2" s="4" t="s">
        <v>0</v>
      </c>
      <c r="AI2" s="4" t="s">
        <v>0</v>
      </c>
      <c r="AJ2" s="4" t="s">
        <v>0</v>
      </c>
      <c r="AK2" s="4" t="s">
        <v>0</v>
      </c>
      <c r="AL2" s="4" t="s">
        <v>0</v>
      </c>
      <c r="AM2" s="4" t="s">
        <v>0</v>
      </c>
      <c r="AN2" s="4" t="s">
        <v>0</v>
      </c>
      <c r="AO2" s="4" t="s">
        <v>0</v>
      </c>
      <c r="AP2" s="4" t="s">
        <v>0</v>
      </c>
      <c r="AQ2" s="4" t="s">
        <v>0</v>
      </c>
      <c r="AR2" s="4" t="s">
        <v>0</v>
      </c>
      <c r="AS2" s="4" t="s">
        <v>0</v>
      </c>
      <c r="AT2" s="4" t="s">
        <v>0</v>
      </c>
      <c r="AU2" s="4" t="s">
        <v>0</v>
      </c>
      <c r="AV2" s="4" t="s">
        <v>0</v>
      </c>
      <c r="AW2" s="4" t="s">
        <v>0</v>
      </c>
      <c r="AX2" s="4" t="s">
        <v>0</v>
      </c>
      <c r="AY2" s="4" t="s">
        <v>0</v>
      </c>
      <c r="AZ2" s="4" t="s">
        <v>0</v>
      </c>
      <c r="BA2" s="4" t="s">
        <v>0</v>
      </c>
      <c r="BB2" s="4" t="s">
        <v>0</v>
      </c>
      <c r="BC2" s="4" t="s">
        <v>0</v>
      </c>
      <c r="BD2" s="4" t="s">
        <v>0</v>
      </c>
      <c r="BE2" s="4" t="s">
        <v>0</v>
      </c>
      <c r="BF2" s="4" t="s">
        <v>0</v>
      </c>
      <c r="BG2" s="4" t="s">
        <v>0</v>
      </c>
      <c r="BH2" s="4" t="s">
        <v>0</v>
      </c>
      <c r="BI2" s="4" t="s">
        <v>0</v>
      </c>
      <c r="BJ2" s="4" t="s">
        <v>0</v>
      </c>
      <c r="BK2" s="4" t="s">
        <v>0</v>
      </c>
      <c r="BL2" s="4" t="s">
        <v>0</v>
      </c>
      <c r="BM2" s="4" t="s">
        <v>0</v>
      </c>
      <c r="BN2" s="4" t="s">
        <v>0</v>
      </c>
      <c r="BO2" s="4" t="s">
        <v>0</v>
      </c>
      <c r="BP2" s="4" t="s">
        <v>0</v>
      </c>
      <c r="BQ2" s="4" t="s">
        <v>0</v>
      </c>
      <c r="BR2" s="5" t="s">
        <v>1</v>
      </c>
      <c r="BS2" s="5" t="s">
        <v>1</v>
      </c>
      <c r="BT2" s="5" t="s">
        <v>1</v>
      </c>
      <c r="BU2" s="5" t="s">
        <v>1</v>
      </c>
      <c r="BV2" s="5" t="s">
        <v>2</v>
      </c>
      <c r="BW2" s="5" t="s">
        <v>3</v>
      </c>
      <c r="BX2" s="5" t="s">
        <v>4</v>
      </c>
      <c r="BY2" s="5" t="s">
        <v>5</v>
      </c>
      <c r="BZ2" s="5" t="s">
        <v>6</v>
      </c>
      <c r="CA2" s="5" t="s">
        <v>7</v>
      </c>
      <c r="CB2" s="5" t="s">
        <v>7</v>
      </c>
      <c r="CC2" s="5" t="s">
        <v>7</v>
      </c>
      <c r="CD2" s="5" t="s">
        <v>7</v>
      </c>
      <c r="CE2" s="5" t="s">
        <v>7</v>
      </c>
      <c r="CF2" s="4" t="s">
        <v>8</v>
      </c>
      <c r="CG2" s="5" t="s">
        <v>9</v>
      </c>
    </row>
    <row r="3" spans="2:85" s="6" customFormat="1" ht="13.5" customHeight="1" x14ac:dyDescent="0.25">
      <c r="B3" s="63" t="s">
        <v>10</v>
      </c>
      <c r="C3" s="66"/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29</v>
      </c>
      <c r="W3" s="7" t="s">
        <v>30</v>
      </c>
      <c r="X3" s="7" t="s">
        <v>31</v>
      </c>
      <c r="Y3" s="7" t="s">
        <v>32</v>
      </c>
      <c r="Z3" s="7" t="s">
        <v>33</v>
      </c>
      <c r="AA3" s="7" t="s">
        <v>34</v>
      </c>
      <c r="AB3" s="7" t="s">
        <v>35</v>
      </c>
      <c r="AC3" s="7" t="s">
        <v>36</v>
      </c>
      <c r="AD3" s="7" t="s">
        <v>37</v>
      </c>
      <c r="AE3" s="7" t="s">
        <v>38</v>
      </c>
      <c r="AF3" s="7" t="s">
        <v>39</v>
      </c>
      <c r="AG3" s="7" t="s">
        <v>40</v>
      </c>
      <c r="AH3" s="7" t="s">
        <v>41</v>
      </c>
      <c r="AI3" s="7" t="s">
        <v>42</v>
      </c>
      <c r="AJ3" s="7" t="s">
        <v>43</v>
      </c>
      <c r="AK3" s="7" t="s">
        <v>44</v>
      </c>
      <c r="AL3" s="7" t="s">
        <v>45</v>
      </c>
      <c r="AM3" s="7" t="s">
        <v>46</v>
      </c>
      <c r="AN3" s="7" t="s">
        <v>47</v>
      </c>
      <c r="AO3" s="7" t="s">
        <v>48</v>
      </c>
      <c r="AP3" s="7" t="s">
        <v>49</v>
      </c>
      <c r="AQ3" s="7" t="s">
        <v>50</v>
      </c>
      <c r="AR3" s="7" t="s">
        <v>51</v>
      </c>
      <c r="AS3" s="7" t="s">
        <v>52</v>
      </c>
      <c r="AT3" s="7" t="s">
        <v>53</v>
      </c>
      <c r="AU3" s="7" t="s">
        <v>54</v>
      </c>
      <c r="AV3" s="7" t="s">
        <v>55</v>
      </c>
      <c r="AW3" s="7" t="s">
        <v>56</v>
      </c>
      <c r="AX3" s="7" t="s">
        <v>57</v>
      </c>
      <c r="AY3" s="7" t="s">
        <v>58</v>
      </c>
      <c r="AZ3" s="7" t="s">
        <v>59</v>
      </c>
      <c r="BA3" s="7" t="s">
        <v>60</v>
      </c>
      <c r="BB3" s="7" t="s">
        <v>61</v>
      </c>
      <c r="BC3" s="7" t="s">
        <v>62</v>
      </c>
      <c r="BD3" s="7" t="s">
        <v>63</v>
      </c>
      <c r="BE3" s="7" t="s">
        <v>64</v>
      </c>
      <c r="BF3" s="7" t="s">
        <v>65</v>
      </c>
      <c r="BG3" s="7" t="s">
        <v>66</v>
      </c>
      <c r="BH3" s="7" t="s">
        <v>67</v>
      </c>
      <c r="BI3" s="7" t="s">
        <v>68</v>
      </c>
      <c r="BJ3" s="7" t="s">
        <v>69</v>
      </c>
      <c r="BK3" s="7" t="s">
        <v>70</v>
      </c>
      <c r="BL3" s="7" t="s">
        <v>71</v>
      </c>
      <c r="BM3" s="7" t="s">
        <v>72</v>
      </c>
      <c r="BN3" s="7" t="s">
        <v>73</v>
      </c>
      <c r="BO3" s="7" t="s">
        <v>74</v>
      </c>
      <c r="BP3" s="7" t="s">
        <v>75</v>
      </c>
      <c r="BQ3" s="7" t="s">
        <v>76</v>
      </c>
      <c r="BR3" s="8" t="s">
        <v>77</v>
      </c>
      <c r="BS3" s="8" t="s">
        <v>77</v>
      </c>
      <c r="BT3" s="8" t="s">
        <v>77</v>
      </c>
      <c r="BU3" s="8" t="s">
        <v>77</v>
      </c>
      <c r="BV3" s="8" t="s">
        <v>77</v>
      </c>
      <c r="BW3" s="8" t="s">
        <v>77</v>
      </c>
      <c r="BX3" s="8" t="s">
        <v>77</v>
      </c>
      <c r="BY3" s="8" t="s">
        <v>77</v>
      </c>
      <c r="BZ3" s="8" t="s">
        <v>77</v>
      </c>
      <c r="CA3" s="8" t="s">
        <v>77</v>
      </c>
      <c r="CB3" s="8" t="s">
        <v>77</v>
      </c>
      <c r="CC3" s="8" t="s">
        <v>77</v>
      </c>
      <c r="CD3" s="8" t="s">
        <v>77</v>
      </c>
      <c r="CE3" s="8" t="s">
        <v>77</v>
      </c>
      <c r="CF3" s="7" t="s">
        <v>77</v>
      </c>
      <c r="CG3" s="8" t="s">
        <v>77</v>
      </c>
    </row>
    <row r="4" spans="2:85" s="6" customFormat="1" ht="13.5" customHeight="1" thickBot="1" x14ac:dyDescent="0.3">
      <c r="B4" s="64"/>
      <c r="C4" s="67"/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9" t="s">
        <v>88</v>
      </c>
      <c r="O4" s="9" t="s">
        <v>89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102</v>
      </c>
      <c r="AC4" s="9" t="s">
        <v>103</v>
      </c>
      <c r="AD4" s="9" t="s">
        <v>104</v>
      </c>
      <c r="AE4" s="9" t="s">
        <v>105</v>
      </c>
      <c r="AF4" s="9" t="s">
        <v>106</v>
      </c>
      <c r="AG4" s="9" t="s">
        <v>107</v>
      </c>
      <c r="AH4" s="9" t="s">
        <v>108</v>
      </c>
      <c r="AI4" s="9" t="s">
        <v>109</v>
      </c>
      <c r="AJ4" s="9" t="s">
        <v>110</v>
      </c>
      <c r="AK4" s="9" t="s">
        <v>111</v>
      </c>
      <c r="AL4" s="9" t="s">
        <v>112</v>
      </c>
      <c r="AM4" s="9" t="s">
        <v>113</v>
      </c>
      <c r="AN4" s="9" t="s">
        <v>114</v>
      </c>
      <c r="AO4" s="9" t="s">
        <v>115</v>
      </c>
      <c r="AP4" s="9" t="s">
        <v>116</v>
      </c>
      <c r="AQ4" s="9" t="s">
        <v>117</v>
      </c>
      <c r="AR4" s="9" t="s">
        <v>118</v>
      </c>
      <c r="AS4" s="9" t="s">
        <v>119</v>
      </c>
      <c r="AT4" s="9" t="s">
        <v>120</v>
      </c>
      <c r="AU4" s="9" t="s">
        <v>121</v>
      </c>
      <c r="AV4" s="9" t="s">
        <v>122</v>
      </c>
      <c r="AW4" s="9" t="s">
        <v>123</v>
      </c>
      <c r="AX4" s="9" t="s">
        <v>124</v>
      </c>
      <c r="AY4" s="9" t="s">
        <v>125</v>
      </c>
      <c r="AZ4" s="9" t="s">
        <v>126</v>
      </c>
      <c r="BA4" s="9" t="s">
        <v>127</v>
      </c>
      <c r="BB4" s="9" t="s">
        <v>128</v>
      </c>
      <c r="BC4" s="9" t="s">
        <v>129</v>
      </c>
      <c r="BD4" s="9" t="s">
        <v>130</v>
      </c>
      <c r="BE4" s="9" t="s">
        <v>131</v>
      </c>
      <c r="BF4" s="9" t="s">
        <v>132</v>
      </c>
      <c r="BG4" s="9" t="s">
        <v>133</v>
      </c>
      <c r="BH4" s="9" t="s">
        <v>134</v>
      </c>
      <c r="BI4" s="9" t="s">
        <v>135</v>
      </c>
      <c r="BJ4" s="9" t="s">
        <v>136</v>
      </c>
      <c r="BK4" s="9" t="s">
        <v>137</v>
      </c>
      <c r="BL4" s="9" t="s">
        <v>138</v>
      </c>
      <c r="BM4" s="9" t="s">
        <v>139</v>
      </c>
      <c r="BN4" s="9" t="s">
        <v>140</v>
      </c>
      <c r="BO4" s="9" t="s">
        <v>141</v>
      </c>
      <c r="BP4" s="9" t="s">
        <v>142</v>
      </c>
      <c r="BQ4" s="9" t="s">
        <v>143</v>
      </c>
      <c r="BR4" s="10" t="s">
        <v>144</v>
      </c>
      <c r="BS4" s="10" t="s">
        <v>145</v>
      </c>
      <c r="BT4" s="10" t="s">
        <v>146</v>
      </c>
      <c r="BU4" s="10" t="s">
        <v>147</v>
      </c>
      <c r="BV4" s="10" t="s">
        <v>148</v>
      </c>
      <c r="BW4" s="10" t="s">
        <v>149</v>
      </c>
      <c r="BX4" s="10" t="s">
        <v>150</v>
      </c>
      <c r="BY4" s="10" t="s">
        <v>151</v>
      </c>
      <c r="BZ4" s="10" t="s">
        <v>152</v>
      </c>
      <c r="CA4" s="10" t="s">
        <v>153</v>
      </c>
      <c r="CB4" s="10" t="s">
        <v>154</v>
      </c>
      <c r="CC4" s="10" t="s">
        <v>155</v>
      </c>
      <c r="CD4" s="10" t="s">
        <v>156</v>
      </c>
      <c r="CE4" s="10" t="s">
        <v>157</v>
      </c>
      <c r="CF4" s="9" t="s">
        <v>158</v>
      </c>
      <c r="CG4" s="10" t="s">
        <v>159</v>
      </c>
    </row>
    <row r="5" spans="2:85" s="6" customFormat="1" ht="18" customHeight="1" x14ac:dyDescent="0.25">
      <c r="B5" s="64"/>
      <c r="C5" s="67"/>
      <c r="D5" s="59" t="s">
        <v>160</v>
      </c>
      <c r="E5" s="59" t="s">
        <v>161</v>
      </c>
      <c r="F5" s="57" t="s">
        <v>162</v>
      </c>
      <c r="G5" s="57" t="s">
        <v>163</v>
      </c>
      <c r="H5" s="57" t="s">
        <v>164</v>
      </c>
      <c r="I5" s="57" t="s">
        <v>165</v>
      </c>
      <c r="J5" s="57" t="s">
        <v>166</v>
      </c>
      <c r="K5" s="57" t="s">
        <v>167</v>
      </c>
      <c r="L5" s="57" t="s">
        <v>168</v>
      </c>
      <c r="M5" s="57" t="s">
        <v>169</v>
      </c>
      <c r="N5" s="57" t="s">
        <v>170</v>
      </c>
      <c r="O5" s="57" t="s">
        <v>171</v>
      </c>
      <c r="P5" s="57" t="s">
        <v>172</v>
      </c>
      <c r="Q5" s="57" t="s">
        <v>173</v>
      </c>
      <c r="R5" s="57" t="s">
        <v>174</v>
      </c>
      <c r="S5" s="57" t="s">
        <v>175</v>
      </c>
      <c r="T5" s="57" t="s">
        <v>176</v>
      </c>
      <c r="U5" s="57" t="s">
        <v>177</v>
      </c>
      <c r="V5" s="57" t="s">
        <v>178</v>
      </c>
      <c r="W5" s="57" t="s">
        <v>179</v>
      </c>
      <c r="X5" s="57" t="s">
        <v>180</v>
      </c>
      <c r="Y5" s="57" t="s">
        <v>181</v>
      </c>
      <c r="Z5" s="57" t="s">
        <v>182</v>
      </c>
      <c r="AA5" s="57" t="s">
        <v>183</v>
      </c>
      <c r="AB5" s="57" t="s">
        <v>184</v>
      </c>
      <c r="AC5" s="57" t="s">
        <v>185</v>
      </c>
      <c r="AD5" s="57" t="s">
        <v>186</v>
      </c>
      <c r="AE5" s="57" t="s">
        <v>187</v>
      </c>
      <c r="AF5" s="57" t="s">
        <v>188</v>
      </c>
      <c r="AG5" s="57" t="s">
        <v>189</v>
      </c>
      <c r="AH5" s="57" t="s">
        <v>190</v>
      </c>
      <c r="AI5" s="57" t="s">
        <v>191</v>
      </c>
      <c r="AJ5" s="57" t="s">
        <v>192</v>
      </c>
      <c r="AK5" s="57" t="s">
        <v>193</v>
      </c>
      <c r="AL5" s="57" t="s">
        <v>194</v>
      </c>
      <c r="AM5" s="57" t="s">
        <v>195</v>
      </c>
      <c r="AN5" s="57" t="s">
        <v>196</v>
      </c>
      <c r="AO5" s="57" t="s">
        <v>197</v>
      </c>
      <c r="AP5" s="57" t="s">
        <v>198</v>
      </c>
      <c r="AQ5" s="57" t="s">
        <v>199</v>
      </c>
      <c r="AR5" s="57" t="s">
        <v>200</v>
      </c>
      <c r="AS5" s="57" t="s">
        <v>201</v>
      </c>
      <c r="AT5" s="57" t="s">
        <v>202</v>
      </c>
      <c r="AU5" s="57" t="s">
        <v>203</v>
      </c>
      <c r="AV5" s="57" t="s">
        <v>204</v>
      </c>
      <c r="AW5" s="57" t="s">
        <v>205</v>
      </c>
      <c r="AX5" s="57" t="s">
        <v>206</v>
      </c>
      <c r="AY5" s="57" t="s">
        <v>207</v>
      </c>
      <c r="AZ5" s="57" t="s">
        <v>208</v>
      </c>
      <c r="BA5" s="57" t="s">
        <v>209</v>
      </c>
      <c r="BB5" s="57" t="s">
        <v>210</v>
      </c>
      <c r="BC5" s="57" t="s">
        <v>211</v>
      </c>
      <c r="BD5" s="57" t="s">
        <v>212</v>
      </c>
      <c r="BE5" s="57" t="s">
        <v>213</v>
      </c>
      <c r="BF5" s="57" t="s">
        <v>214</v>
      </c>
      <c r="BG5" s="57" t="s">
        <v>215</v>
      </c>
      <c r="BH5" s="57" t="s">
        <v>216</v>
      </c>
      <c r="BI5" s="57" t="s">
        <v>217</v>
      </c>
      <c r="BJ5" s="57" t="s">
        <v>218</v>
      </c>
      <c r="BK5" s="57" t="s">
        <v>219</v>
      </c>
      <c r="BL5" s="57" t="s">
        <v>220</v>
      </c>
      <c r="BM5" s="57" t="s">
        <v>221</v>
      </c>
      <c r="BN5" s="57" t="s">
        <v>222</v>
      </c>
      <c r="BO5" s="57" t="s">
        <v>223</v>
      </c>
      <c r="BP5" s="57" t="s">
        <v>224</v>
      </c>
      <c r="BQ5" s="57" t="s">
        <v>225</v>
      </c>
      <c r="BR5" s="59" t="s">
        <v>226</v>
      </c>
      <c r="BS5" s="59" t="s">
        <v>227</v>
      </c>
      <c r="BT5" s="59" t="s">
        <v>228</v>
      </c>
      <c r="BU5" s="59" t="s">
        <v>229</v>
      </c>
      <c r="BV5" s="59" t="s">
        <v>230</v>
      </c>
      <c r="BW5" s="59" t="s">
        <v>231</v>
      </c>
      <c r="BX5" s="59" t="s">
        <v>232</v>
      </c>
      <c r="BY5" s="59" t="s">
        <v>233</v>
      </c>
      <c r="BZ5" s="59" t="s">
        <v>234</v>
      </c>
      <c r="CA5" s="61" t="s">
        <v>235</v>
      </c>
      <c r="CB5" s="62"/>
      <c r="CC5" s="62"/>
      <c r="CD5" s="62"/>
      <c r="CE5" s="62"/>
      <c r="CF5" s="57" t="s">
        <v>236</v>
      </c>
      <c r="CG5" s="59" t="s">
        <v>237</v>
      </c>
    </row>
    <row r="6" spans="2:85" s="6" customFormat="1" ht="36" customHeight="1" thickBot="1" x14ac:dyDescent="0.3">
      <c r="B6" s="65"/>
      <c r="C6" s="68"/>
      <c r="D6" s="60"/>
      <c r="E6" s="60"/>
      <c r="F6" s="58"/>
      <c r="G6" s="58" t="s">
        <v>238</v>
      </c>
      <c r="H6" s="58" t="s">
        <v>238</v>
      </c>
      <c r="I6" s="58" t="s">
        <v>238</v>
      </c>
      <c r="J6" s="58" t="s">
        <v>238</v>
      </c>
      <c r="K6" s="58" t="s">
        <v>238</v>
      </c>
      <c r="L6" s="58" t="s">
        <v>238</v>
      </c>
      <c r="M6" s="58" t="s">
        <v>238</v>
      </c>
      <c r="N6" s="58" t="s">
        <v>238</v>
      </c>
      <c r="O6" s="58" t="s">
        <v>238</v>
      </c>
      <c r="P6" s="58" t="s">
        <v>238</v>
      </c>
      <c r="Q6" s="58" t="s">
        <v>238</v>
      </c>
      <c r="R6" s="58" t="s">
        <v>238</v>
      </c>
      <c r="S6" s="58" t="s">
        <v>238</v>
      </c>
      <c r="T6" s="58" t="s">
        <v>238</v>
      </c>
      <c r="U6" s="58" t="s">
        <v>238</v>
      </c>
      <c r="V6" s="58" t="s">
        <v>238</v>
      </c>
      <c r="W6" s="58" t="s">
        <v>238</v>
      </c>
      <c r="X6" s="58" t="s">
        <v>238</v>
      </c>
      <c r="Y6" s="58" t="s">
        <v>238</v>
      </c>
      <c r="Z6" s="58" t="s">
        <v>238</v>
      </c>
      <c r="AA6" s="58" t="s">
        <v>238</v>
      </c>
      <c r="AB6" s="58" t="s">
        <v>238</v>
      </c>
      <c r="AC6" s="58" t="s">
        <v>238</v>
      </c>
      <c r="AD6" s="58" t="s">
        <v>238</v>
      </c>
      <c r="AE6" s="58" t="s">
        <v>238</v>
      </c>
      <c r="AF6" s="58" t="s">
        <v>238</v>
      </c>
      <c r="AG6" s="58" t="s">
        <v>238</v>
      </c>
      <c r="AH6" s="58" t="s">
        <v>238</v>
      </c>
      <c r="AI6" s="58" t="s">
        <v>238</v>
      </c>
      <c r="AJ6" s="58" t="s">
        <v>238</v>
      </c>
      <c r="AK6" s="58" t="s">
        <v>238</v>
      </c>
      <c r="AL6" s="58" t="s">
        <v>238</v>
      </c>
      <c r="AM6" s="58" t="s">
        <v>238</v>
      </c>
      <c r="AN6" s="58" t="s">
        <v>238</v>
      </c>
      <c r="AO6" s="58" t="s">
        <v>238</v>
      </c>
      <c r="AP6" s="58" t="s">
        <v>238</v>
      </c>
      <c r="AQ6" s="58" t="s">
        <v>238</v>
      </c>
      <c r="AR6" s="58" t="s">
        <v>238</v>
      </c>
      <c r="AS6" s="58" t="s">
        <v>238</v>
      </c>
      <c r="AT6" s="58" t="s">
        <v>238</v>
      </c>
      <c r="AU6" s="58" t="s">
        <v>238</v>
      </c>
      <c r="AV6" s="58" t="s">
        <v>238</v>
      </c>
      <c r="AW6" s="58" t="s">
        <v>238</v>
      </c>
      <c r="AX6" s="58" t="s">
        <v>238</v>
      </c>
      <c r="AY6" s="58" t="s">
        <v>238</v>
      </c>
      <c r="AZ6" s="58" t="s">
        <v>238</v>
      </c>
      <c r="BA6" s="58" t="s">
        <v>238</v>
      </c>
      <c r="BB6" s="58" t="s">
        <v>238</v>
      </c>
      <c r="BC6" s="58" t="s">
        <v>238</v>
      </c>
      <c r="BD6" s="58" t="s">
        <v>238</v>
      </c>
      <c r="BE6" s="58" t="s">
        <v>238</v>
      </c>
      <c r="BF6" s="58" t="s">
        <v>238</v>
      </c>
      <c r="BG6" s="58" t="s">
        <v>238</v>
      </c>
      <c r="BH6" s="58" t="s">
        <v>238</v>
      </c>
      <c r="BI6" s="58" t="s">
        <v>238</v>
      </c>
      <c r="BJ6" s="58" t="s">
        <v>238</v>
      </c>
      <c r="BK6" s="58" t="s">
        <v>238</v>
      </c>
      <c r="BL6" s="58" t="s">
        <v>238</v>
      </c>
      <c r="BM6" s="58" t="s">
        <v>238</v>
      </c>
      <c r="BN6" s="58" t="s">
        <v>238</v>
      </c>
      <c r="BO6" s="58" t="s">
        <v>238</v>
      </c>
      <c r="BP6" s="58" t="s">
        <v>238</v>
      </c>
      <c r="BQ6" s="58"/>
      <c r="BR6" s="60"/>
      <c r="BS6" s="60"/>
      <c r="BT6" s="60"/>
      <c r="BU6" s="60"/>
      <c r="BV6" s="60"/>
      <c r="BW6" s="60"/>
      <c r="BX6" s="60"/>
      <c r="BY6" s="60"/>
      <c r="BZ6" s="60"/>
      <c r="CA6" s="11" t="s">
        <v>239</v>
      </c>
      <c r="CB6" s="12" t="s">
        <v>240</v>
      </c>
      <c r="CC6" s="12" t="s">
        <v>241</v>
      </c>
      <c r="CD6" s="12" t="s">
        <v>242</v>
      </c>
      <c r="CE6" s="12" t="s">
        <v>243</v>
      </c>
      <c r="CF6" s="58"/>
      <c r="CG6" s="60"/>
    </row>
    <row r="7" spans="2:85" ht="12" customHeight="1" x14ac:dyDescent="0.25">
      <c r="B7" s="13" t="s">
        <v>11</v>
      </c>
      <c r="C7" s="14" t="s">
        <v>160</v>
      </c>
      <c r="D7" s="15">
        <v>76067.955794656271</v>
      </c>
      <c r="E7" s="16">
        <v>64.783857231467877</v>
      </c>
      <c r="F7" s="16">
        <v>822.11367883966022</v>
      </c>
      <c r="G7" s="16">
        <v>241.29834193587311</v>
      </c>
      <c r="H7" s="16">
        <v>231690.32023602093</v>
      </c>
      <c r="I7" s="16">
        <v>7712.5187350661772</v>
      </c>
      <c r="J7" s="16">
        <v>261.65857572571343</v>
      </c>
      <c r="K7" s="16">
        <v>503.62770902221274</v>
      </c>
      <c r="L7" s="16">
        <v>97.442988868251689</v>
      </c>
      <c r="M7" s="16">
        <v>123.01042144259169</v>
      </c>
      <c r="N7" s="16">
        <v>940.31058537065508</v>
      </c>
      <c r="O7" s="16">
        <v>170.91930647632159</v>
      </c>
      <c r="P7" s="16">
        <v>748.2468579199176</v>
      </c>
      <c r="Q7" s="16">
        <v>309.50483799911888</v>
      </c>
      <c r="R7" s="16">
        <v>320.76047787796824</v>
      </c>
      <c r="S7" s="16">
        <v>518.81815756873232</v>
      </c>
      <c r="T7" s="16">
        <v>114.83277108121855</v>
      </c>
      <c r="U7" s="16">
        <v>341.47002795824989</v>
      </c>
      <c r="V7" s="16">
        <v>744.54867867657731</v>
      </c>
      <c r="W7" s="16">
        <v>802.58792887970014</v>
      </c>
      <c r="X7" s="16">
        <v>28.687590278200226</v>
      </c>
      <c r="Y7" s="16">
        <v>1754.0925485247219</v>
      </c>
      <c r="Z7" s="16">
        <v>43.250880989097524</v>
      </c>
      <c r="AA7" s="16">
        <v>257.01971476974694</v>
      </c>
      <c r="AB7" s="16">
        <v>70.826161614126079</v>
      </c>
      <c r="AC7" s="16">
        <v>198.30547193729026</v>
      </c>
      <c r="AD7" s="16">
        <v>5594.8730172745418</v>
      </c>
      <c r="AE7" s="16">
        <v>230.70411564896318</v>
      </c>
      <c r="AF7" s="16">
        <v>24605.23561763448</v>
      </c>
      <c r="AG7" s="16">
        <v>5824.1867329258866</v>
      </c>
      <c r="AH7" s="16">
        <v>853.52808203284849</v>
      </c>
      <c r="AI7" s="16">
        <v>21.686361356123992</v>
      </c>
      <c r="AJ7" s="16">
        <v>171.34773149683411</v>
      </c>
      <c r="AK7" s="16">
        <v>868.58983865357447</v>
      </c>
      <c r="AL7" s="16">
        <v>29.194151241466294</v>
      </c>
      <c r="AM7" s="16">
        <v>8986.9209164625645</v>
      </c>
      <c r="AN7" s="16">
        <v>53.978718684113844</v>
      </c>
      <c r="AO7" s="16">
        <v>61.708419614062514</v>
      </c>
      <c r="AP7" s="16">
        <v>266.34724223446648</v>
      </c>
      <c r="AQ7" s="16">
        <v>126.53227201534283</v>
      </c>
      <c r="AR7" s="16">
        <v>179.72477446725597</v>
      </c>
      <c r="AS7" s="16">
        <v>94.84600015867791</v>
      </c>
      <c r="AT7" s="16">
        <v>10.32492495082146</v>
      </c>
      <c r="AU7" s="16">
        <v>366.38584496086372</v>
      </c>
      <c r="AV7" s="16">
        <v>78.125067047813388</v>
      </c>
      <c r="AW7" s="16">
        <v>570.8866648233286</v>
      </c>
      <c r="AX7" s="16">
        <v>327.21657404752733</v>
      </c>
      <c r="AY7" s="16">
        <v>130.74891892978354</v>
      </c>
      <c r="AZ7" s="16">
        <v>187.71237654006552</v>
      </c>
      <c r="BA7" s="16">
        <v>225.68767313151378</v>
      </c>
      <c r="BB7" s="16">
        <v>24.764679397281292</v>
      </c>
      <c r="BC7" s="16">
        <v>4.9290922703293676</v>
      </c>
      <c r="BD7" s="16">
        <v>27.897267087797903</v>
      </c>
      <c r="BE7" s="16">
        <v>622.54537746682263</v>
      </c>
      <c r="BF7" s="16">
        <v>1033.2166534258008</v>
      </c>
      <c r="BG7" s="16">
        <v>367.09363175987977</v>
      </c>
      <c r="BH7" s="16">
        <v>765.42422975606758</v>
      </c>
      <c r="BI7" s="16">
        <v>1093.4326467631083</v>
      </c>
      <c r="BJ7" s="16">
        <v>281.39524527863546</v>
      </c>
      <c r="BK7" s="16">
        <v>192.07819751563321</v>
      </c>
      <c r="BL7" s="16">
        <v>307.74763278849269</v>
      </c>
      <c r="BM7" s="16">
        <v>53.538265017383246</v>
      </c>
      <c r="BN7" s="16">
        <v>145.38720854469801</v>
      </c>
      <c r="BO7" s="16">
        <v>0</v>
      </c>
      <c r="BP7" s="16"/>
      <c r="BQ7" s="16">
        <v>379734.85450013576</v>
      </c>
      <c r="BR7" s="16">
        <v>216387.08166021618</v>
      </c>
      <c r="BS7" s="16">
        <v>0.4282251240652229</v>
      </c>
      <c r="BT7" s="16">
        <v>1396.6846130545518</v>
      </c>
      <c r="BU7" s="16">
        <v>217784.19449839479</v>
      </c>
      <c r="BV7" s="16">
        <v>11388.633341965597</v>
      </c>
      <c r="BW7" s="16">
        <v>1.7417051293216058E-4</v>
      </c>
      <c r="BX7" s="16">
        <v>-3663.6618251814471</v>
      </c>
      <c r="BY7" s="16">
        <v>-3663.6616510109343</v>
      </c>
      <c r="BZ7" s="16">
        <v>7724.9716909546623</v>
      </c>
      <c r="CA7" s="16">
        <v>58298.474957451079</v>
      </c>
      <c r="CB7" s="16"/>
      <c r="CC7" s="16">
        <v>58298.474957451079</v>
      </c>
      <c r="CD7" s="16">
        <v>60159.764951282479</v>
      </c>
      <c r="CE7" s="16">
        <v>118458.23990873355</v>
      </c>
      <c r="CF7" s="16">
        <v>343967.40609808301</v>
      </c>
      <c r="CG7" s="18">
        <v>723702.26059821877</v>
      </c>
    </row>
    <row r="8" spans="2:85" s="22" customFormat="1" ht="12" customHeight="1" x14ac:dyDescent="0.25">
      <c r="B8" s="19" t="s">
        <v>12</v>
      </c>
      <c r="C8" s="14" t="s">
        <v>161</v>
      </c>
      <c r="D8" s="20">
        <v>92.866840961763643</v>
      </c>
      <c r="E8" s="17">
        <v>1838.8494886220999</v>
      </c>
      <c r="F8" s="17">
        <v>0.60964917190033163</v>
      </c>
      <c r="G8" s="17">
        <v>13.093820608105421</v>
      </c>
      <c r="H8" s="17">
        <v>134.46376213276031</v>
      </c>
      <c r="I8" s="17">
        <v>23.304261330832311</v>
      </c>
      <c r="J8" s="17">
        <v>2985.9647111121158</v>
      </c>
      <c r="K8" s="17">
        <v>7.266931818410578</v>
      </c>
      <c r="L8" s="17">
        <v>4.1180220063593627</v>
      </c>
      <c r="M8" s="17">
        <v>3.3168879344636344</v>
      </c>
      <c r="N8" s="17">
        <v>15.370527826727766</v>
      </c>
      <c r="O8" s="17">
        <v>2.7657970631457265</v>
      </c>
      <c r="P8" s="17">
        <v>261.86948147286461</v>
      </c>
      <c r="Q8" s="17">
        <v>14.527754957552125</v>
      </c>
      <c r="R8" s="17">
        <v>8.2761007310181149</v>
      </c>
      <c r="S8" s="17">
        <v>27.785849705096162</v>
      </c>
      <c r="T8" s="17">
        <v>5.3758992089653361</v>
      </c>
      <c r="U8" s="17">
        <v>9.3825057517291945</v>
      </c>
      <c r="V8" s="17">
        <v>6.3785289359553463</v>
      </c>
      <c r="W8" s="17">
        <v>21.620470288357332</v>
      </c>
      <c r="X8" s="17">
        <v>0.85114640964248511</v>
      </c>
      <c r="Y8" s="17">
        <v>26.711653556807946</v>
      </c>
      <c r="Z8" s="17">
        <v>2.8059906810292281</v>
      </c>
      <c r="AA8" s="17">
        <v>11.178623203458978</v>
      </c>
      <c r="AB8" s="17">
        <v>10.196024080751558</v>
      </c>
      <c r="AC8" s="17">
        <v>13.758664788438049</v>
      </c>
      <c r="AD8" s="17">
        <v>776.1862018216882</v>
      </c>
      <c r="AE8" s="17">
        <v>163.25154834174305</v>
      </c>
      <c r="AF8" s="17">
        <v>416.38578174921508</v>
      </c>
      <c r="AG8" s="17">
        <v>140.29438492836903</v>
      </c>
      <c r="AH8" s="17">
        <v>20.103772429877381</v>
      </c>
      <c r="AI8" s="17">
        <v>0.47544299162976811</v>
      </c>
      <c r="AJ8" s="17">
        <v>0.94316033510987873</v>
      </c>
      <c r="AK8" s="17">
        <v>77.775236938784516</v>
      </c>
      <c r="AL8" s="17">
        <v>1.7662661817481471</v>
      </c>
      <c r="AM8" s="17">
        <v>45.170640329050897</v>
      </c>
      <c r="AN8" s="17">
        <v>2.9568599818241026</v>
      </c>
      <c r="AO8" s="17">
        <v>4.9382037064307651</v>
      </c>
      <c r="AP8" s="17">
        <v>33.983024908414315</v>
      </c>
      <c r="AQ8" s="17">
        <v>13.85070998139228</v>
      </c>
      <c r="AR8" s="17">
        <v>26.716533915248551</v>
      </c>
      <c r="AS8" s="17">
        <v>19.430587617825267</v>
      </c>
      <c r="AT8" s="17">
        <v>1.2971060448214882</v>
      </c>
      <c r="AU8" s="17">
        <v>31.290629057089237</v>
      </c>
      <c r="AV8" s="17">
        <v>8.7221160400816995</v>
      </c>
      <c r="AW8" s="17">
        <v>80.277922126769454</v>
      </c>
      <c r="AX8" s="17">
        <v>30.525254720661671</v>
      </c>
      <c r="AY8" s="17">
        <v>2.4533646956410577</v>
      </c>
      <c r="AZ8" s="17">
        <v>15.384218282110794</v>
      </c>
      <c r="BA8" s="17">
        <v>5.525938829302854</v>
      </c>
      <c r="BB8" s="17">
        <v>1.400409861941645</v>
      </c>
      <c r="BC8" s="17">
        <v>0.22876873224063765</v>
      </c>
      <c r="BD8" s="17">
        <v>2.5820043194054025</v>
      </c>
      <c r="BE8" s="17">
        <v>63.166320405061263</v>
      </c>
      <c r="BF8" s="17">
        <v>30.039003889999435</v>
      </c>
      <c r="BG8" s="17">
        <v>109.62556164526131</v>
      </c>
      <c r="BH8" s="17">
        <v>41.81302831139854</v>
      </c>
      <c r="BI8" s="17">
        <v>16.059373619558382</v>
      </c>
      <c r="BJ8" s="17">
        <v>157.320965156331</v>
      </c>
      <c r="BK8" s="17">
        <v>8.583997285869124</v>
      </c>
      <c r="BL8" s="17">
        <v>13.116984066819889</v>
      </c>
      <c r="BM8" s="17">
        <v>9.9684885277498214</v>
      </c>
      <c r="BN8" s="17">
        <v>28.747747052868192</v>
      </c>
      <c r="BO8" s="17">
        <v>0</v>
      </c>
      <c r="BP8" s="17"/>
      <c r="BQ8" s="17">
        <v>7945.0669531896856</v>
      </c>
      <c r="BR8" s="17">
        <v>7670.123077400769</v>
      </c>
      <c r="BS8" s="17">
        <v>0</v>
      </c>
      <c r="BT8" s="17">
        <v>100.16855233261579</v>
      </c>
      <c r="BU8" s="17">
        <v>7770.291629733385</v>
      </c>
      <c r="BV8" s="17">
        <v>2907.405434876961</v>
      </c>
      <c r="BW8" s="17">
        <v>0</v>
      </c>
      <c r="BX8" s="17">
        <v>168.75122172684135</v>
      </c>
      <c r="BY8" s="17">
        <v>168.75122172684135</v>
      </c>
      <c r="BZ8" s="17">
        <v>3076.1566566038023</v>
      </c>
      <c r="CA8" s="17">
        <v>605.47505693687958</v>
      </c>
      <c r="CB8" s="17"/>
      <c r="CC8" s="17">
        <v>605.47505693687958</v>
      </c>
      <c r="CD8" s="17">
        <v>467.61235411639302</v>
      </c>
      <c r="CE8" s="17">
        <v>1073.0874110532727</v>
      </c>
      <c r="CF8" s="17">
        <v>11919.53569739046</v>
      </c>
      <c r="CG8" s="21">
        <v>19864.602650580146</v>
      </c>
    </row>
    <row r="9" spans="2:85" ht="12" customHeight="1" x14ac:dyDescent="0.25">
      <c r="B9" s="19" t="s">
        <v>13</v>
      </c>
      <c r="C9" s="14" t="s">
        <v>162</v>
      </c>
      <c r="D9" s="20">
        <v>376.73919237207537</v>
      </c>
      <c r="E9" s="17">
        <v>0.79263678437585183</v>
      </c>
      <c r="F9" s="17">
        <v>266.68048711702329</v>
      </c>
      <c r="G9" s="17">
        <v>4.5483665229847521</v>
      </c>
      <c r="H9" s="17">
        <v>905.6092615074557</v>
      </c>
      <c r="I9" s="17">
        <v>33.105008924054438</v>
      </c>
      <c r="J9" s="17">
        <v>2.9924656702486709</v>
      </c>
      <c r="K9" s="17">
        <v>5.42816772290033</v>
      </c>
      <c r="L9" s="17">
        <v>1.9939154178358309</v>
      </c>
      <c r="M9" s="17">
        <v>1.8355676197926223</v>
      </c>
      <c r="N9" s="17">
        <v>10.542667017183923</v>
      </c>
      <c r="O9" s="17">
        <v>2.4189444221560601</v>
      </c>
      <c r="P9" s="17">
        <v>8.3666382882322896</v>
      </c>
      <c r="Q9" s="17">
        <v>4.7180241153017493</v>
      </c>
      <c r="R9" s="17">
        <v>5.7376544736590702</v>
      </c>
      <c r="S9" s="17">
        <v>11.203930024099568</v>
      </c>
      <c r="T9" s="17">
        <v>2.5646099671148561</v>
      </c>
      <c r="U9" s="17">
        <v>6.5964091412532024</v>
      </c>
      <c r="V9" s="17">
        <v>6.945618770928804</v>
      </c>
      <c r="W9" s="17">
        <v>18.070835330776003</v>
      </c>
      <c r="X9" s="17">
        <v>0.67259607175247116</v>
      </c>
      <c r="Y9" s="17">
        <v>9.6989440489071228</v>
      </c>
      <c r="Z9" s="17">
        <v>0.8995056315254456</v>
      </c>
      <c r="AA9" s="17">
        <v>3.8511978850334998</v>
      </c>
      <c r="AB9" s="17">
        <v>1.0623188131530328</v>
      </c>
      <c r="AC9" s="17">
        <v>8.2149379739317805</v>
      </c>
      <c r="AD9" s="17">
        <v>99.603626294986881</v>
      </c>
      <c r="AE9" s="17">
        <v>9.2282398417771851</v>
      </c>
      <c r="AF9" s="17">
        <v>511.17562278637735</v>
      </c>
      <c r="AG9" s="17">
        <v>59.521390855391381</v>
      </c>
      <c r="AH9" s="17">
        <v>15.499173941745694</v>
      </c>
      <c r="AI9" s="17">
        <v>0.37185575928628239</v>
      </c>
      <c r="AJ9" s="17">
        <v>2.9628519626748657</v>
      </c>
      <c r="AK9" s="17">
        <v>14.35512608904968</v>
      </c>
      <c r="AL9" s="17">
        <v>0.52171065349404944</v>
      </c>
      <c r="AM9" s="17">
        <v>274.94982170713496</v>
      </c>
      <c r="AN9" s="17">
        <v>1.2230116610436603</v>
      </c>
      <c r="AO9" s="17">
        <v>1.7364064674263817</v>
      </c>
      <c r="AP9" s="17">
        <v>8.4378625494713919</v>
      </c>
      <c r="AQ9" s="17">
        <v>3.5777660237016691</v>
      </c>
      <c r="AR9" s="17">
        <v>5.2917334377592349</v>
      </c>
      <c r="AS9" s="17">
        <v>3.5305330961663928</v>
      </c>
      <c r="AT9" s="17">
        <v>0.34418354907815546</v>
      </c>
      <c r="AU9" s="17">
        <v>6.9734828888517688</v>
      </c>
      <c r="AV9" s="17">
        <v>1.3752714088095623</v>
      </c>
      <c r="AW9" s="17">
        <v>14.879274801758811</v>
      </c>
      <c r="AX9" s="17">
        <v>5.3646366774098615</v>
      </c>
      <c r="AY9" s="17">
        <v>0.72082185011404776</v>
      </c>
      <c r="AZ9" s="17">
        <v>3.7873286733374028</v>
      </c>
      <c r="BA9" s="17">
        <v>2.0370692157345887</v>
      </c>
      <c r="BB9" s="17">
        <v>0.62964398691072332</v>
      </c>
      <c r="BC9" s="17">
        <v>8.2191637352994923E-2</v>
      </c>
      <c r="BD9" s="17">
        <v>2.0058768817062131</v>
      </c>
      <c r="BE9" s="17">
        <v>7.0501389080294663</v>
      </c>
      <c r="BF9" s="17">
        <v>9.9336111680024004</v>
      </c>
      <c r="BG9" s="17">
        <v>6.9852703982972404</v>
      </c>
      <c r="BH9" s="17">
        <v>20.597059226684049</v>
      </c>
      <c r="BI9" s="17">
        <v>22.06956401518509</v>
      </c>
      <c r="BJ9" s="17">
        <v>8.9331540479983769</v>
      </c>
      <c r="BK9" s="17">
        <v>10.741594559346563</v>
      </c>
      <c r="BL9" s="17">
        <v>3.2190338569095802</v>
      </c>
      <c r="BM9" s="17">
        <v>0.99747212465391388</v>
      </c>
      <c r="BN9" s="17">
        <v>5.3892295520865856</v>
      </c>
      <c r="BO9" s="17">
        <v>0</v>
      </c>
      <c r="BP9" s="17"/>
      <c r="BQ9" s="17">
        <v>2847.3925441894999</v>
      </c>
      <c r="BR9" s="17">
        <v>2388.6506140203069</v>
      </c>
      <c r="BS9" s="17">
        <v>24.405164030621716</v>
      </c>
      <c r="BT9" s="17">
        <v>42.209080212387924</v>
      </c>
      <c r="BU9" s="17">
        <v>2455.2648582633165</v>
      </c>
      <c r="BV9" s="17">
        <v>122.07488766386109</v>
      </c>
      <c r="BW9" s="17">
        <v>0</v>
      </c>
      <c r="BX9" s="17">
        <v>9.5774410027490431E-2</v>
      </c>
      <c r="BY9" s="17">
        <v>9.5774410027490431E-2</v>
      </c>
      <c r="BZ9" s="17">
        <v>122.17066207388858</v>
      </c>
      <c r="CA9" s="17">
        <v>428.49998465482975</v>
      </c>
      <c r="CB9" s="17"/>
      <c r="CC9" s="17">
        <v>428.49998465482975</v>
      </c>
      <c r="CD9" s="17">
        <v>273.7819145397674</v>
      </c>
      <c r="CE9" s="17">
        <v>702.28189919459714</v>
      </c>
      <c r="CF9" s="17">
        <v>3279.7174195318021</v>
      </c>
      <c r="CG9" s="21">
        <v>6127.1099637213019</v>
      </c>
    </row>
    <row r="10" spans="2:85" ht="12.75" customHeight="1" x14ac:dyDescent="0.25">
      <c r="B10" s="19" t="s">
        <v>14</v>
      </c>
      <c r="C10" s="14" t="s">
        <v>163</v>
      </c>
      <c r="D10" s="20">
        <v>685.36355465106919</v>
      </c>
      <c r="E10" s="17">
        <v>13.852416954294538</v>
      </c>
      <c r="F10" s="17">
        <v>9.3703745788650181</v>
      </c>
      <c r="G10" s="17">
        <v>19811.297594779247</v>
      </c>
      <c r="H10" s="17">
        <v>1137.4987625965405</v>
      </c>
      <c r="I10" s="17">
        <v>102.01989565471332</v>
      </c>
      <c r="J10" s="17">
        <v>262.50303625208443</v>
      </c>
      <c r="K10" s="17">
        <v>112.22663640575851</v>
      </c>
      <c r="L10" s="17">
        <v>64.630876043665893</v>
      </c>
      <c r="M10" s="17">
        <v>108698.33490220498</v>
      </c>
      <c r="N10" s="17">
        <v>1725.0734881868671</v>
      </c>
      <c r="O10" s="17">
        <v>58.607567669327551</v>
      </c>
      <c r="P10" s="17">
        <v>375.72175806980079</v>
      </c>
      <c r="Q10" s="17">
        <v>5550.0185904412911</v>
      </c>
      <c r="R10" s="17">
        <v>49036.767962811224</v>
      </c>
      <c r="S10" s="17">
        <v>417.38183770571567</v>
      </c>
      <c r="T10" s="17">
        <v>50.818214493316226</v>
      </c>
      <c r="U10" s="17">
        <v>219.13246538867804</v>
      </c>
      <c r="V10" s="17">
        <v>106.92969645012801</v>
      </c>
      <c r="W10" s="17">
        <v>1360.2704636632366</v>
      </c>
      <c r="X10" s="17">
        <v>13.394349939098657</v>
      </c>
      <c r="Y10" s="17">
        <v>76.501816887129948</v>
      </c>
      <c r="Z10" s="17">
        <v>25.864215500193769</v>
      </c>
      <c r="AA10" s="17">
        <v>92735.403108101033</v>
      </c>
      <c r="AB10" s="17">
        <v>156.00093842560057</v>
      </c>
      <c r="AC10" s="17">
        <v>90.300020604970356</v>
      </c>
      <c r="AD10" s="17">
        <v>11942.816716433072</v>
      </c>
      <c r="AE10" s="17">
        <v>262.80582486744333</v>
      </c>
      <c r="AF10" s="17">
        <v>1817.256911184875</v>
      </c>
      <c r="AG10" s="17">
        <v>579.24857551278888</v>
      </c>
      <c r="AH10" s="17">
        <v>450.06895192793507</v>
      </c>
      <c r="AI10" s="17">
        <v>67.362934810821102</v>
      </c>
      <c r="AJ10" s="17">
        <v>20.735280107558587</v>
      </c>
      <c r="AK10" s="17">
        <v>392.58213540203604</v>
      </c>
      <c r="AL10" s="17">
        <v>116.5364957624593</v>
      </c>
      <c r="AM10" s="17">
        <v>225.70995625488848</v>
      </c>
      <c r="AN10" s="17">
        <v>21.134336170558441</v>
      </c>
      <c r="AO10" s="17">
        <v>16.900711695346018</v>
      </c>
      <c r="AP10" s="17">
        <v>122.48791374831033</v>
      </c>
      <c r="AQ10" s="17">
        <v>78.635544458673721</v>
      </c>
      <c r="AR10" s="17">
        <v>67.473378226540277</v>
      </c>
      <c r="AS10" s="17">
        <v>26.011063935663842</v>
      </c>
      <c r="AT10" s="17">
        <v>3.275324763475469</v>
      </c>
      <c r="AU10" s="17">
        <v>141.53157531008145</v>
      </c>
      <c r="AV10" s="17">
        <v>26.691122736764534</v>
      </c>
      <c r="AW10" s="17">
        <v>275.14652474445336</v>
      </c>
      <c r="AX10" s="17">
        <v>268.52334477664198</v>
      </c>
      <c r="AY10" s="17">
        <v>247.23139290398632</v>
      </c>
      <c r="AZ10" s="17">
        <v>43.889459496079766</v>
      </c>
      <c r="BA10" s="17">
        <v>88.959065884501683</v>
      </c>
      <c r="BB10" s="17">
        <v>18.28042859734736</v>
      </c>
      <c r="BC10" s="17">
        <v>1.5631875246875939</v>
      </c>
      <c r="BD10" s="17">
        <v>14.483757814534986</v>
      </c>
      <c r="BE10" s="17">
        <v>184.72952379718365</v>
      </c>
      <c r="BF10" s="17">
        <v>118.90999244232601</v>
      </c>
      <c r="BG10" s="17">
        <v>382.74771710718647</v>
      </c>
      <c r="BH10" s="17">
        <v>267.59779188929144</v>
      </c>
      <c r="BI10" s="17">
        <v>74.706135942995019</v>
      </c>
      <c r="BJ10" s="17">
        <v>79.604500951195945</v>
      </c>
      <c r="BK10" s="17">
        <v>72.922530438738974</v>
      </c>
      <c r="BL10" s="17">
        <v>30.717796233833848</v>
      </c>
      <c r="BM10" s="17">
        <v>22.925580750749781</v>
      </c>
      <c r="BN10" s="17">
        <v>197.69559149796984</v>
      </c>
      <c r="BO10" s="17">
        <v>0</v>
      </c>
      <c r="BP10" s="17"/>
      <c r="BQ10" s="17">
        <v>301665.1836205619</v>
      </c>
      <c r="BR10" s="17">
        <v>21811.159268230425</v>
      </c>
      <c r="BS10" s="17">
        <v>8.0260561501972703</v>
      </c>
      <c r="BT10" s="17">
        <v>6120.3532624886357</v>
      </c>
      <c r="BU10" s="17">
        <v>27939.538586869257</v>
      </c>
      <c r="BV10" s="17">
        <v>2914.1382439328731</v>
      </c>
      <c r="BW10" s="17">
        <v>0</v>
      </c>
      <c r="BX10" s="17">
        <v>9060.2602457406738</v>
      </c>
      <c r="BY10" s="17">
        <v>9060.2602457406738</v>
      </c>
      <c r="BZ10" s="17">
        <v>11974.398489673547</v>
      </c>
      <c r="CA10" s="17">
        <v>6465.8275672155578</v>
      </c>
      <c r="CB10" s="17"/>
      <c r="CC10" s="17">
        <v>6465.8275672155578</v>
      </c>
      <c r="CD10" s="17">
        <v>2037.4955994149432</v>
      </c>
      <c r="CE10" s="17">
        <v>8503.3231666305001</v>
      </c>
      <c r="CF10" s="17">
        <v>48417.260243173303</v>
      </c>
      <c r="CG10" s="21">
        <v>350082.44386373519</v>
      </c>
    </row>
    <row r="11" spans="2:85" ht="12.75" customHeight="1" x14ac:dyDescent="0.25">
      <c r="B11" s="19" t="s">
        <v>15</v>
      </c>
      <c r="C11" s="14" t="s">
        <v>164</v>
      </c>
      <c r="D11" s="20">
        <v>38822.577645853744</v>
      </c>
      <c r="E11" s="17">
        <v>61.033336547007487</v>
      </c>
      <c r="F11" s="17">
        <v>499.93394137055589</v>
      </c>
      <c r="G11" s="17">
        <v>339.49237293430059</v>
      </c>
      <c r="H11" s="17">
        <v>131208.02525667811</v>
      </c>
      <c r="I11" s="17">
        <v>2737.9729940644497</v>
      </c>
      <c r="J11" s="17">
        <v>283.5092320930807</v>
      </c>
      <c r="K11" s="17">
        <v>428.56573571327999</v>
      </c>
      <c r="L11" s="17">
        <v>172.76099852888635</v>
      </c>
      <c r="M11" s="17">
        <v>163.82283606959177</v>
      </c>
      <c r="N11" s="17">
        <v>882.17019966575742</v>
      </c>
      <c r="O11" s="17">
        <v>340.81697628846194</v>
      </c>
      <c r="P11" s="17">
        <v>747.62455291958952</v>
      </c>
      <c r="Q11" s="17">
        <v>403.80127322075475</v>
      </c>
      <c r="R11" s="17">
        <v>532.18390525574614</v>
      </c>
      <c r="S11" s="17">
        <v>876.50346300471438</v>
      </c>
      <c r="T11" s="17">
        <v>191.87319510415031</v>
      </c>
      <c r="U11" s="17">
        <v>536.33067016542066</v>
      </c>
      <c r="V11" s="17">
        <v>511.95713367711028</v>
      </c>
      <c r="W11" s="17">
        <v>1269.0008457640042</v>
      </c>
      <c r="X11" s="17">
        <v>44.240230547006767</v>
      </c>
      <c r="Y11" s="17">
        <v>608.41371225632099</v>
      </c>
      <c r="Z11" s="17">
        <v>64.461530961097679</v>
      </c>
      <c r="AA11" s="17">
        <v>394.52035185345187</v>
      </c>
      <c r="AB11" s="17">
        <v>84.438352303360489</v>
      </c>
      <c r="AC11" s="17">
        <v>277.09344018828131</v>
      </c>
      <c r="AD11" s="17">
        <v>5034.2141110473067</v>
      </c>
      <c r="AE11" s="17">
        <v>437.88553943571253</v>
      </c>
      <c r="AF11" s="17">
        <v>15699.639609846739</v>
      </c>
      <c r="AG11" s="17">
        <v>8844.3990055290869</v>
      </c>
      <c r="AH11" s="17">
        <v>1310.4632405305181</v>
      </c>
      <c r="AI11" s="17">
        <v>36.248745865765912</v>
      </c>
      <c r="AJ11" s="17">
        <v>299.33624279649752</v>
      </c>
      <c r="AK11" s="17">
        <v>841.64982184987241</v>
      </c>
      <c r="AL11" s="17">
        <v>44.043133341509112</v>
      </c>
      <c r="AM11" s="17">
        <v>22940.249815377858</v>
      </c>
      <c r="AN11" s="17">
        <v>132.73690614861249</v>
      </c>
      <c r="AO11" s="17">
        <v>181.7266769410148</v>
      </c>
      <c r="AP11" s="17">
        <v>649.07105386205376</v>
      </c>
      <c r="AQ11" s="17">
        <v>442.63632447995974</v>
      </c>
      <c r="AR11" s="17">
        <v>400.74464623552512</v>
      </c>
      <c r="AS11" s="17">
        <v>237.73444556269291</v>
      </c>
      <c r="AT11" s="17">
        <v>32.444724673798923</v>
      </c>
      <c r="AU11" s="17">
        <v>419.93043546847105</v>
      </c>
      <c r="AV11" s="17">
        <v>57.049635897021233</v>
      </c>
      <c r="AW11" s="17">
        <v>968.71181015192337</v>
      </c>
      <c r="AX11" s="17">
        <v>379.63557681886499</v>
      </c>
      <c r="AY11" s="17">
        <v>68.403173875455238</v>
      </c>
      <c r="AZ11" s="17">
        <v>346.64755532840883</v>
      </c>
      <c r="BA11" s="17">
        <v>268.87098826388467</v>
      </c>
      <c r="BB11" s="17">
        <v>71.75170947784234</v>
      </c>
      <c r="BC11" s="17">
        <v>9.5093750436615618</v>
      </c>
      <c r="BD11" s="17">
        <v>65.398970621804423</v>
      </c>
      <c r="BE11" s="17">
        <v>406.62435199935891</v>
      </c>
      <c r="BF11" s="17">
        <v>1333.3763515083481</v>
      </c>
      <c r="BG11" s="17">
        <v>710.59068635873791</v>
      </c>
      <c r="BH11" s="17">
        <v>1712.3190887553151</v>
      </c>
      <c r="BI11" s="17">
        <v>1977.2305463037499</v>
      </c>
      <c r="BJ11" s="17">
        <v>560.53737953062603</v>
      </c>
      <c r="BK11" s="17">
        <v>438.72780058616985</v>
      </c>
      <c r="BL11" s="17">
        <v>284.55073708294225</v>
      </c>
      <c r="BM11" s="17">
        <v>84.624251873010181</v>
      </c>
      <c r="BN11" s="17">
        <v>262.51929113867925</v>
      </c>
      <c r="BO11" s="17">
        <v>0</v>
      </c>
      <c r="BP11" s="17"/>
      <c r="BQ11" s="17">
        <v>250475.35794263703</v>
      </c>
      <c r="BR11" s="17">
        <v>414455.409139294</v>
      </c>
      <c r="BS11" s="17">
        <v>26.475096988824298</v>
      </c>
      <c r="BT11" s="17">
        <v>1817.3768964644157</v>
      </c>
      <c r="BU11" s="17">
        <v>416299.26113274728</v>
      </c>
      <c r="BV11" s="17">
        <v>6009.9042487495926</v>
      </c>
      <c r="BW11" s="17">
        <v>4.9928880373886035E-3</v>
      </c>
      <c r="BX11" s="17">
        <v>5383.5919822790474</v>
      </c>
      <c r="BY11" s="17">
        <v>5383.5969751670846</v>
      </c>
      <c r="BZ11" s="17">
        <v>11393.501223916677</v>
      </c>
      <c r="CA11" s="17">
        <v>75100.390197135741</v>
      </c>
      <c r="CB11" s="17"/>
      <c r="CC11" s="17">
        <v>75100.390197135741</v>
      </c>
      <c r="CD11" s="17">
        <v>94177.4517291878</v>
      </c>
      <c r="CE11" s="17">
        <v>169277.84192632354</v>
      </c>
      <c r="CF11" s="17">
        <v>596970.60428298754</v>
      </c>
      <c r="CG11" s="21">
        <v>847445.96222562459</v>
      </c>
    </row>
    <row r="12" spans="2:85" ht="12.75" customHeight="1" x14ac:dyDescent="0.25">
      <c r="B12" s="19" t="s">
        <v>16</v>
      </c>
      <c r="C12" s="14" t="s">
        <v>165</v>
      </c>
      <c r="D12" s="20">
        <v>403.26327842382017</v>
      </c>
      <c r="E12" s="17">
        <v>78.75253965769032</v>
      </c>
      <c r="F12" s="17">
        <v>9.0060255484752592</v>
      </c>
      <c r="G12" s="17">
        <v>126.81725317962287</v>
      </c>
      <c r="H12" s="17">
        <v>854.5940868053566</v>
      </c>
      <c r="I12" s="17">
        <v>51641.335408570616</v>
      </c>
      <c r="J12" s="17">
        <v>307.55698168675661</v>
      </c>
      <c r="K12" s="17">
        <v>253.22725447706733</v>
      </c>
      <c r="L12" s="17">
        <v>417.93517162174726</v>
      </c>
      <c r="M12" s="17">
        <v>181.73329187598108</v>
      </c>
      <c r="N12" s="17">
        <v>136.69592739951702</v>
      </c>
      <c r="O12" s="17">
        <v>324.38604423352194</v>
      </c>
      <c r="P12" s="17">
        <v>740.66669205801304</v>
      </c>
      <c r="Q12" s="17">
        <v>371.0227024895695</v>
      </c>
      <c r="R12" s="17">
        <v>120.24113376434045</v>
      </c>
      <c r="S12" s="17">
        <v>780.35038157998838</v>
      </c>
      <c r="T12" s="17">
        <v>37.701916968962522</v>
      </c>
      <c r="U12" s="17">
        <v>345.77747824239952</v>
      </c>
      <c r="V12" s="17">
        <v>141.46538690991557</v>
      </c>
      <c r="W12" s="17">
        <v>346.70443387546379</v>
      </c>
      <c r="X12" s="17">
        <v>8.8001549760911129</v>
      </c>
      <c r="Y12" s="17">
        <v>3488.7561234880968</v>
      </c>
      <c r="Z12" s="17">
        <v>192.85533916440642</v>
      </c>
      <c r="AA12" s="17">
        <v>143.0173391850326</v>
      </c>
      <c r="AB12" s="17">
        <v>108.92954561593562</v>
      </c>
      <c r="AC12" s="17">
        <v>157.67698352084795</v>
      </c>
      <c r="AD12" s="17">
        <v>1161.8411252974906</v>
      </c>
      <c r="AE12" s="17">
        <v>148.71315742079997</v>
      </c>
      <c r="AF12" s="17">
        <v>6088.6221079696315</v>
      </c>
      <c r="AG12" s="17">
        <v>2379.0716361559053</v>
      </c>
      <c r="AH12" s="17">
        <v>282.61868747483965</v>
      </c>
      <c r="AI12" s="17">
        <v>2.1200289323977617</v>
      </c>
      <c r="AJ12" s="17">
        <v>20.999166227089439</v>
      </c>
      <c r="AK12" s="17">
        <v>253.24676685498605</v>
      </c>
      <c r="AL12" s="17">
        <v>203.78915887923608</v>
      </c>
      <c r="AM12" s="17">
        <v>344.66109444745143</v>
      </c>
      <c r="AN12" s="17">
        <v>51.468981046069871</v>
      </c>
      <c r="AO12" s="17">
        <v>52.328699221619367</v>
      </c>
      <c r="AP12" s="17">
        <v>202.02819706883008</v>
      </c>
      <c r="AQ12" s="17">
        <v>59.378488577858825</v>
      </c>
      <c r="AR12" s="17">
        <v>119.72298976405065</v>
      </c>
      <c r="AS12" s="17">
        <v>36.485158341457776</v>
      </c>
      <c r="AT12" s="17">
        <v>2.8757496785543477</v>
      </c>
      <c r="AU12" s="17">
        <v>61.156241761480359</v>
      </c>
      <c r="AV12" s="17">
        <v>4.4997915393505865</v>
      </c>
      <c r="AW12" s="17">
        <v>151.56159438367038</v>
      </c>
      <c r="AX12" s="17">
        <v>111.84269896672743</v>
      </c>
      <c r="AY12" s="17">
        <v>15.901668803630063</v>
      </c>
      <c r="AZ12" s="17">
        <v>507.28043341677295</v>
      </c>
      <c r="BA12" s="17">
        <v>319.38275683279204</v>
      </c>
      <c r="BB12" s="17">
        <v>9.5513589194224409</v>
      </c>
      <c r="BC12" s="17">
        <v>1.5196769789016851</v>
      </c>
      <c r="BD12" s="17">
        <v>17.169065590747213</v>
      </c>
      <c r="BE12" s="17">
        <v>619.07905963517112</v>
      </c>
      <c r="BF12" s="17">
        <v>1029.1600873598757</v>
      </c>
      <c r="BG12" s="17">
        <v>62.208178840236471</v>
      </c>
      <c r="BH12" s="17">
        <v>292.65068642775356</v>
      </c>
      <c r="BI12" s="17">
        <v>698.12405862974288</v>
      </c>
      <c r="BJ12" s="17">
        <v>144.55713624738104</v>
      </c>
      <c r="BK12" s="17">
        <v>737.44134056740074</v>
      </c>
      <c r="BL12" s="17">
        <v>67.488748241464862</v>
      </c>
      <c r="BM12" s="17">
        <v>1137.4207802711301</v>
      </c>
      <c r="BN12" s="17">
        <v>167.53678754525319</v>
      </c>
      <c r="BO12" s="17">
        <v>0</v>
      </c>
      <c r="BP12" s="17"/>
      <c r="BQ12" s="17">
        <v>79284.772219636405</v>
      </c>
      <c r="BR12" s="17">
        <v>85830.846983162963</v>
      </c>
      <c r="BS12" s="17">
        <v>0.68721089812401792</v>
      </c>
      <c r="BT12" s="17">
        <v>326.49689736203294</v>
      </c>
      <c r="BU12" s="17">
        <v>86158.031091423109</v>
      </c>
      <c r="BV12" s="17">
        <v>590.20909922918111</v>
      </c>
      <c r="BW12" s="17">
        <v>6.3281953032018343E-3</v>
      </c>
      <c r="BX12" s="17">
        <v>5403.6339554187571</v>
      </c>
      <c r="BY12" s="17">
        <v>5403.6402836140605</v>
      </c>
      <c r="BZ12" s="17">
        <v>5993.849382843242</v>
      </c>
      <c r="CA12" s="17">
        <v>68096.876224122214</v>
      </c>
      <c r="CB12" s="17"/>
      <c r="CC12" s="17">
        <v>68096.876224122214</v>
      </c>
      <c r="CD12" s="17">
        <v>17376.35477578561</v>
      </c>
      <c r="CE12" s="17">
        <v>85473.230999907828</v>
      </c>
      <c r="CF12" s="17">
        <v>177625.11147417419</v>
      </c>
      <c r="CG12" s="21">
        <v>256909.88369381061</v>
      </c>
    </row>
    <row r="13" spans="2:85" ht="12" customHeight="1" x14ac:dyDescent="0.25">
      <c r="B13" s="19" t="s">
        <v>17</v>
      </c>
      <c r="C13" s="14" t="s">
        <v>166</v>
      </c>
      <c r="D13" s="20">
        <v>668.03306529574127</v>
      </c>
      <c r="E13" s="17">
        <v>67.825528417657111</v>
      </c>
      <c r="F13" s="17">
        <v>6.8687482464681926</v>
      </c>
      <c r="G13" s="17">
        <v>96.034084727193232</v>
      </c>
      <c r="H13" s="17">
        <v>1267.840792096071</v>
      </c>
      <c r="I13" s="17">
        <v>72.167533016856737</v>
      </c>
      <c r="J13" s="17">
        <v>11967.916217012798</v>
      </c>
      <c r="K13" s="17">
        <v>180.2351771315364</v>
      </c>
      <c r="L13" s="17">
        <v>653.15826223205693</v>
      </c>
      <c r="M13" s="17">
        <v>58.643593684697507</v>
      </c>
      <c r="N13" s="17">
        <v>153.18629507167287</v>
      </c>
      <c r="O13" s="17">
        <v>25.599581544229252</v>
      </c>
      <c r="P13" s="17">
        <v>1602.3860037618369</v>
      </c>
      <c r="Q13" s="17">
        <v>1378.8230646405716</v>
      </c>
      <c r="R13" s="17">
        <v>218.23227956429233</v>
      </c>
      <c r="S13" s="17">
        <v>605.41858088526885</v>
      </c>
      <c r="T13" s="17">
        <v>19.305032290861195</v>
      </c>
      <c r="U13" s="17">
        <v>793.04268883459019</v>
      </c>
      <c r="V13" s="17">
        <v>175.95993726996255</v>
      </c>
      <c r="W13" s="17">
        <v>513.15267317384667</v>
      </c>
      <c r="X13" s="17">
        <v>7.1779867335684262</v>
      </c>
      <c r="Y13" s="17">
        <v>14716.872401858063</v>
      </c>
      <c r="Z13" s="17">
        <v>137.61338697938609</v>
      </c>
      <c r="AA13" s="17">
        <v>32.949904902872667</v>
      </c>
      <c r="AB13" s="17">
        <v>21.404885831559433</v>
      </c>
      <c r="AC13" s="17">
        <v>116.21561995158591</v>
      </c>
      <c r="AD13" s="17">
        <v>5724.9780937626729</v>
      </c>
      <c r="AE13" s="17">
        <v>70.916279254470879</v>
      </c>
      <c r="AF13" s="17">
        <v>5771.8728201656722</v>
      </c>
      <c r="AG13" s="17">
        <v>1709.6519292784612</v>
      </c>
      <c r="AH13" s="17">
        <v>349.25845898891458</v>
      </c>
      <c r="AI13" s="17">
        <v>2.4436804157185192</v>
      </c>
      <c r="AJ13" s="17">
        <v>8.5750208873005906</v>
      </c>
      <c r="AK13" s="17">
        <v>97.513729921156923</v>
      </c>
      <c r="AL13" s="17">
        <v>4.4017335288717705</v>
      </c>
      <c r="AM13" s="17">
        <v>106.6759691908222</v>
      </c>
      <c r="AN13" s="17">
        <v>17.693619107281211</v>
      </c>
      <c r="AO13" s="17">
        <v>57.064176280587333</v>
      </c>
      <c r="AP13" s="17">
        <v>35.878509101839086</v>
      </c>
      <c r="AQ13" s="17">
        <v>140.26140423696705</v>
      </c>
      <c r="AR13" s="17">
        <v>22.628626069463316</v>
      </c>
      <c r="AS13" s="17">
        <v>11.54752256940353</v>
      </c>
      <c r="AT13" s="17">
        <v>4.9665004692443722</v>
      </c>
      <c r="AU13" s="17">
        <v>81.49613642496098</v>
      </c>
      <c r="AV13" s="17">
        <v>1.8216314274582801</v>
      </c>
      <c r="AW13" s="17">
        <v>467.56246632773622</v>
      </c>
      <c r="AX13" s="17">
        <v>65.465857345057259</v>
      </c>
      <c r="AY13" s="17">
        <v>19.68316793179125</v>
      </c>
      <c r="AZ13" s="17">
        <v>481.70823272548165</v>
      </c>
      <c r="BA13" s="17">
        <v>1775.1990635469197</v>
      </c>
      <c r="BB13" s="17">
        <v>4.4764061470158056</v>
      </c>
      <c r="BC13" s="17">
        <v>0.95982612848492477</v>
      </c>
      <c r="BD13" s="17">
        <v>5.5261741876006996</v>
      </c>
      <c r="BE13" s="17">
        <v>250.99366591628672</v>
      </c>
      <c r="BF13" s="17">
        <v>45.322892467762472</v>
      </c>
      <c r="BG13" s="17">
        <v>58.846242568022255</v>
      </c>
      <c r="BH13" s="17">
        <v>191.58674258526847</v>
      </c>
      <c r="BI13" s="17">
        <v>37.594407617447068</v>
      </c>
      <c r="BJ13" s="17">
        <v>532.25600976277235</v>
      </c>
      <c r="BK13" s="17">
        <v>40.35477266695365</v>
      </c>
      <c r="BL13" s="17">
        <v>61.634346081584397</v>
      </c>
      <c r="BM13" s="17">
        <v>28.881125094253864</v>
      </c>
      <c r="BN13" s="17">
        <v>195.07227210551989</v>
      </c>
      <c r="BO13" s="17">
        <v>0</v>
      </c>
      <c r="BP13" s="17"/>
      <c r="BQ13" s="17">
        <v>54038.83283744246</v>
      </c>
      <c r="BR13" s="17">
        <v>3025.8852796143183</v>
      </c>
      <c r="BS13" s="17">
        <v>0</v>
      </c>
      <c r="BT13" s="17">
        <v>119.87651681277445</v>
      </c>
      <c r="BU13" s="17">
        <v>3145.7617964270926</v>
      </c>
      <c r="BV13" s="17">
        <v>916.61144583352473</v>
      </c>
      <c r="BW13" s="17">
        <v>6.8739295770559372E-2</v>
      </c>
      <c r="BX13" s="17">
        <v>530.95757437403211</v>
      </c>
      <c r="BY13" s="17">
        <v>531.02631366980268</v>
      </c>
      <c r="BZ13" s="17">
        <v>1447.6377595033273</v>
      </c>
      <c r="CA13" s="17">
        <v>11521.776236759515</v>
      </c>
      <c r="CB13" s="17"/>
      <c r="CC13" s="17">
        <v>11521.776236759515</v>
      </c>
      <c r="CD13" s="17">
        <v>8714.78315744477</v>
      </c>
      <c r="CE13" s="17">
        <v>20236.559394204283</v>
      </c>
      <c r="CF13" s="17">
        <v>24829.958950134704</v>
      </c>
      <c r="CG13" s="21">
        <v>78868.791787577167</v>
      </c>
    </row>
    <row r="14" spans="2:85" ht="12" customHeight="1" x14ac:dyDescent="0.25">
      <c r="B14" s="19" t="s">
        <v>18</v>
      </c>
      <c r="C14" s="14" t="s">
        <v>167</v>
      </c>
      <c r="D14" s="20">
        <v>762.78142094655004</v>
      </c>
      <c r="E14" s="17">
        <v>42.052055424548136</v>
      </c>
      <c r="F14" s="17">
        <v>30.326330988437679</v>
      </c>
      <c r="G14" s="17">
        <v>218.99201497245545</v>
      </c>
      <c r="H14" s="17">
        <v>11066.403430643702</v>
      </c>
      <c r="I14" s="17">
        <v>1320.2343163020084</v>
      </c>
      <c r="J14" s="17">
        <v>306.2456255674274</v>
      </c>
      <c r="K14" s="17">
        <v>35603.790927725808</v>
      </c>
      <c r="L14" s="17">
        <v>8016.1196016895874</v>
      </c>
      <c r="M14" s="17">
        <v>158.16508708771923</v>
      </c>
      <c r="N14" s="17">
        <v>200.87468353479755</v>
      </c>
      <c r="O14" s="17">
        <v>1623.6467233125693</v>
      </c>
      <c r="P14" s="17">
        <v>535.44990601196957</v>
      </c>
      <c r="Q14" s="17">
        <v>797.28972582892879</v>
      </c>
      <c r="R14" s="17">
        <v>128.43265830959999</v>
      </c>
      <c r="S14" s="17">
        <v>1155.4125260902579</v>
      </c>
      <c r="T14" s="17">
        <v>73.100713001185696</v>
      </c>
      <c r="U14" s="17">
        <v>417.97985502109049</v>
      </c>
      <c r="V14" s="17">
        <v>549.11305632613835</v>
      </c>
      <c r="W14" s="17">
        <v>462.62815039341274</v>
      </c>
      <c r="X14" s="17">
        <v>8.8962379148202899</v>
      </c>
      <c r="Y14" s="17">
        <v>245.25127036611573</v>
      </c>
      <c r="Z14" s="17">
        <v>41.002440379451528</v>
      </c>
      <c r="AA14" s="17">
        <v>400.03037129914514</v>
      </c>
      <c r="AB14" s="17">
        <v>95.414553733226867</v>
      </c>
      <c r="AC14" s="17">
        <v>113.02828400253212</v>
      </c>
      <c r="AD14" s="17">
        <v>840.52702785309998</v>
      </c>
      <c r="AE14" s="17">
        <v>512.36953797863748</v>
      </c>
      <c r="AF14" s="17">
        <v>4368.679996714337</v>
      </c>
      <c r="AG14" s="17">
        <v>3493.1525874817244</v>
      </c>
      <c r="AH14" s="17">
        <v>1190.110556403996</v>
      </c>
      <c r="AI14" s="17">
        <v>13.007657836511738</v>
      </c>
      <c r="AJ14" s="17">
        <v>38.916525608074359</v>
      </c>
      <c r="AK14" s="17">
        <v>354.09469378180268</v>
      </c>
      <c r="AL14" s="17">
        <v>240.28085257563401</v>
      </c>
      <c r="AM14" s="17">
        <v>641.51505043915984</v>
      </c>
      <c r="AN14" s="17">
        <v>2594.6838336377728</v>
      </c>
      <c r="AO14" s="17">
        <v>146.4222399011791</v>
      </c>
      <c r="AP14" s="17">
        <v>470.50317516620748</v>
      </c>
      <c r="AQ14" s="17">
        <v>293.47035029324707</v>
      </c>
      <c r="AR14" s="17">
        <v>1214.0885040420721</v>
      </c>
      <c r="AS14" s="17">
        <v>461.62315950149917</v>
      </c>
      <c r="AT14" s="17">
        <v>68.924972499027518</v>
      </c>
      <c r="AU14" s="17">
        <v>229.79116937062113</v>
      </c>
      <c r="AV14" s="17">
        <v>1.3209843795144482</v>
      </c>
      <c r="AW14" s="17">
        <v>2053.7334607911084</v>
      </c>
      <c r="AX14" s="17">
        <v>625.97662068570753</v>
      </c>
      <c r="AY14" s="17">
        <v>100.41987292614114</v>
      </c>
      <c r="AZ14" s="17">
        <v>867.40324254188363</v>
      </c>
      <c r="BA14" s="17">
        <v>388.81419783295922</v>
      </c>
      <c r="BB14" s="17">
        <v>67.502460535724438</v>
      </c>
      <c r="BC14" s="17">
        <v>14.812777530760005</v>
      </c>
      <c r="BD14" s="17">
        <v>167.67738820151791</v>
      </c>
      <c r="BE14" s="17">
        <v>529.79272086358515</v>
      </c>
      <c r="BF14" s="17">
        <v>1529.5605559481287</v>
      </c>
      <c r="BG14" s="17">
        <v>773.65999218416641</v>
      </c>
      <c r="BH14" s="17">
        <v>748.83223464840023</v>
      </c>
      <c r="BI14" s="17">
        <v>194.1416953080606</v>
      </c>
      <c r="BJ14" s="17">
        <v>412.11699671164922</v>
      </c>
      <c r="BK14" s="17">
        <v>396.05236266957615</v>
      </c>
      <c r="BL14" s="17">
        <v>411.81897421288897</v>
      </c>
      <c r="BM14" s="17">
        <v>120.92399495519295</v>
      </c>
      <c r="BN14" s="17">
        <v>258.36045446549394</v>
      </c>
      <c r="BO14" s="17">
        <v>0</v>
      </c>
      <c r="BP14" s="17"/>
      <c r="BQ14" s="17">
        <v>91207.744845350564</v>
      </c>
      <c r="BR14" s="17">
        <v>12213.772558468774</v>
      </c>
      <c r="BS14" s="17">
        <v>8.0042079264527638E-4</v>
      </c>
      <c r="BT14" s="17">
        <v>36.429033587740136</v>
      </c>
      <c r="BU14" s="17">
        <v>12250.202392477306</v>
      </c>
      <c r="BV14" s="17">
        <v>296.97916574214275</v>
      </c>
      <c r="BW14" s="17">
        <v>0</v>
      </c>
      <c r="BX14" s="17">
        <v>1702.1359250041851</v>
      </c>
      <c r="BY14" s="17">
        <v>1702.1359250041851</v>
      </c>
      <c r="BZ14" s="17">
        <v>1999.115090746328</v>
      </c>
      <c r="CA14" s="17">
        <v>23185.791323867827</v>
      </c>
      <c r="CB14" s="17"/>
      <c r="CC14" s="17">
        <v>23185.791323867827</v>
      </c>
      <c r="CD14" s="17">
        <v>12217.327581098156</v>
      </c>
      <c r="CE14" s="17">
        <v>35403.118904965981</v>
      </c>
      <c r="CF14" s="17">
        <v>49652.436388189613</v>
      </c>
      <c r="CG14" s="21">
        <v>140860.18123354018</v>
      </c>
    </row>
    <row r="15" spans="2:85" ht="12" customHeight="1" x14ac:dyDescent="0.25">
      <c r="B15" s="19" t="s">
        <v>19</v>
      </c>
      <c r="C15" s="14" t="s">
        <v>168</v>
      </c>
      <c r="D15" s="20">
        <v>248.09184052120642</v>
      </c>
      <c r="E15" s="17">
        <v>85.140362304905835</v>
      </c>
      <c r="F15" s="17">
        <v>19.56392017122786</v>
      </c>
      <c r="G15" s="17">
        <v>49.460742935815901</v>
      </c>
      <c r="H15" s="17">
        <v>1345.4643789048637</v>
      </c>
      <c r="I15" s="17">
        <v>165.74180960838322</v>
      </c>
      <c r="J15" s="17">
        <v>49.778784769212187</v>
      </c>
      <c r="K15" s="17">
        <v>1980.6367338929062</v>
      </c>
      <c r="L15" s="17">
        <v>5383.8876742366438</v>
      </c>
      <c r="M15" s="17">
        <v>28.983147862737518</v>
      </c>
      <c r="N15" s="17">
        <v>83.903293582097675</v>
      </c>
      <c r="O15" s="17">
        <v>255.12217075722867</v>
      </c>
      <c r="P15" s="17">
        <v>529.96513945096888</v>
      </c>
      <c r="Q15" s="17">
        <v>84.257792736763804</v>
      </c>
      <c r="R15" s="17">
        <v>51.692292064112941</v>
      </c>
      <c r="S15" s="17">
        <v>269.67167855803211</v>
      </c>
      <c r="T15" s="17">
        <v>93.838160279742937</v>
      </c>
      <c r="U15" s="17">
        <v>285.82275991533771</v>
      </c>
      <c r="V15" s="17">
        <v>96.486142310253641</v>
      </c>
      <c r="W15" s="17">
        <v>360.67175037516785</v>
      </c>
      <c r="X15" s="17">
        <v>4.6637890253697813</v>
      </c>
      <c r="Y15" s="17">
        <v>248.92690722582302</v>
      </c>
      <c r="Z15" s="17">
        <v>51.259274509758917</v>
      </c>
      <c r="AA15" s="17">
        <v>213.25109061678498</v>
      </c>
      <c r="AB15" s="17">
        <v>76.242884089831776</v>
      </c>
      <c r="AC15" s="17">
        <v>64.637288557211448</v>
      </c>
      <c r="AD15" s="17">
        <v>407.24495286822042</v>
      </c>
      <c r="AE15" s="17">
        <v>224.69451703408154</v>
      </c>
      <c r="AF15" s="17">
        <v>1574.0321202460748</v>
      </c>
      <c r="AG15" s="17">
        <v>1499.3608941773316</v>
      </c>
      <c r="AH15" s="17">
        <v>334.02716171841962</v>
      </c>
      <c r="AI15" s="17">
        <v>2.8351250565645554</v>
      </c>
      <c r="AJ15" s="17">
        <v>13.551723750584541</v>
      </c>
      <c r="AK15" s="17">
        <v>223.91901318983847</v>
      </c>
      <c r="AL15" s="17">
        <v>481.10709849197428</v>
      </c>
      <c r="AM15" s="17">
        <v>243.08719644910153</v>
      </c>
      <c r="AN15" s="17">
        <v>7738.1934102396481</v>
      </c>
      <c r="AO15" s="17">
        <v>1627.8811949637118</v>
      </c>
      <c r="AP15" s="17">
        <v>570.82737529082954</v>
      </c>
      <c r="AQ15" s="17">
        <v>343.15052291217302</v>
      </c>
      <c r="AR15" s="17">
        <v>485.1079526516786</v>
      </c>
      <c r="AS15" s="17">
        <v>155.11733070336547</v>
      </c>
      <c r="AT15" s="17">
        <v>32.986617029620788</v>
      </c>
      <c r="AU15" s="17">
        <v>67.987397673077837</v>
      </c>
      <c r="AV15" s="17">
        <v>0.41620055792920968</v>
      </c>
      <c r="AW15" s="17">
        <v>534.25901017386013</v>
      </c>
      <c r="AX15" s="17">
        <v>433.88195307354812</v>
      </c>
      <c r="AY15" s="17">
        <v>154.41480385215323</v>
      </c>
      <c r="AZ15" s="17">
        <v>4142.0554150626331</v>
      </c>
      <c r="BA15" s="17">
        <v>188.63359587167932</v>
      </c>
      <c r="BB15" s="17">
        <v>40.742301665196329</v>
      </c>
      <c r="BC15" s="17">
        <v>15.133895106124836</v>
      </c>
      <c r="BD15" s="17">
        <v>309.18658011780474</v>
      </c>
      <c r="BE15" s="17">
        <v>690.01311417962881</v>
      </c>
      <c r="BF15" s="17">
        <v>2296.5643618587146</v>
      </c>
      <c r="BG15" s="17">
        <v>794.37315698388284</v>
      </c>
      <c r="BH15" s="17">
        <v>141.79353180806069</v>
      </c>
      <c r="BI15" s="17">
        <v>51.592028310804672</v>
      </c>
      <c r="BJ15" s="17">
        <v>1622.5917686372843</v>
      </c>
      <c r="BK15" s="17">
        <v>196.23112160720348</v>
      </c>
      <c r="BL15" s="17">
        <v>767.76403788073492</v>
      </c>
      <c r="BM15" s="17">
        <v>25.984167719830754</v>
      </c>
      <c r="BN15" s="17">
        <v>140.46539269828517</v>
      </c>
      <c r="BO15" s="17">
        <v>0</v>
      </c>
      <c r="BP15" s="17"/>
      <c r="BQ15" s="17">
        <v>40698.369850874056</v>
      </c>
      <c r="BR15" s="17">
        <v>3230.06168836902</v>
      </c>
      <c r="BS15" s="17">
        <v>8.0042079264527638E-4</v>
      </c>
      <c r="BT15" s="17">
        <v>125.98807118903423</v>
      </c>
      <c r="BU15" s="17">
        <v>3356.0505599788466</v>
      </c>
      <c r="BV15" s="17">
        <v>493.47956903254271</v>
      </c>
      <c r="BW15" s="17">
        <v>0</v>
      </c>
      <c r="BX15" s="17">
        <v>427.54810807471995</v>
      </c>
      <c r="BY15" s="17">
        <v>427.54810807471995</v>
      </c>
      <c r="BZ15" s="17">
        <v>921.02767710726266</v>
      </c>
      <c r="CA15" s="17">
        <v>2592.3913470269094</v>
      </c>
      <c r="CB15" s="17"/>
      <c r="CC15" s="17">
        <v>2592.3913470269094</v>
      </c>
      <c r="CD15" s="17">
        <v>1394.5211167010141</v>
      </c>
      <c r="CE15" s="17">
        <v>3986.9124637279238</v>
      </c>
      <c r="CF15" s="17">
        <v>8263.9907008140326</v>
      </c>
      <c r="CG15" s="21">
        <v>48962.360551688093</v>
      </c>
    </row>
    <row r="16" spans="2:85" ht="12" customHeight="1" x14ac:dyDescent="0.25">
      <c r="B16" s="19" t="s">
        <v>20</v>
      </c>
      <c r="C16" s="14" t="s">
        <v>169</v>
      </c>
      <c r="D16" s="20">
        <v>20509.586927045901</v>
      </c>
      <c r="E16" s="17">
        <v>953.61631550363768</v>
      </c>
      <c r="F16" s="17">
        <v>173.4351828609567</v>
      </c>
      <c r="G16" s="17">
        <v>5479.5730397649631</v>
      </c>
      <c r="H16" s="17">
        <v>4206.9082174181103</v>
      </c>
      <c r="I16" s="17">
        <v>767.64178367294846</v>
      </c>
      <c r="J16" s="17">
        <v>977.78659888470668</v>
      </c>
      <c r="K16" s="17">
        <v>260.14859146033467</v>
      </c>
      <c r="L16" s="17">
        <v>445.94567031704094</v>
      </c>
      <c r="M16" s="17">
        <v>270.55985687842355</v>
      </c>
      <c r="N16" s="17">
        <v>18854.182257688295</v>
      </c>
      <c r="O16" s="17">
        <v>117.56540774889008</v>
      </c>
      <c r="P16" s="17">
        <v>1961.3108157839515</v>
      </c>
      <c r="Q16" s="17">
        <v>2011.6136159328933</v>
      </c>
      <c r="R16" s="17">
        <v>6414.9591562578307</v>
      </c>
      <c r="S16" s="17">
        <v>1668.6778683398663</v>
      </c>
      <c r="T16" s="17">
        <v>134.3092961603308</v>
      </c>
      <c r="U16" s="17">
        <v>985.2257882915369</v>
      </c>
      <c r="V16" s="17">
        <v>641.45915931443028</v>
      </c>
      <c r="W16" s="17">
        <v>736.98796270784305</v>
      </c>
      <c r="X16" s="17">
        <v>15.195341833579072</v>
      </c>
      <c r="Y16" s="17">
        <v>583.43504174844043</v>
      </c>
      <c r="Z16" s="17">
        <v>182.06172910914418</v>
      </c>
      <c r="AA16" s="17">
        <v>3942.7409168247841</v>
      </c>
      <c r="AB16" s="17">
        <v>908.35022025347632</v>
      </c>
      <c r="AC16" s="17">
        <v>1937.8090204474622</v>
      </c>
      <c r="AD16" s="17">
        <v>9174.6293225046429</v>
      </c>
      <c r="AE16" s="17">
        <v>2709.5341228232892</v>
      </c>
      <c r="AF16" s="17">
        <v>15266.531604899446</v>
      </c>
      <c r="AG16" s="17">
        <v>8094.3954637309489</v>
      </c>
      <c r="AH16" s="17">
        <v>27867.970083104883</v>
      </c>
      <c r="AI16" s="17">
        <v>592.68062464977891</v>
      </c>
      <c r="AJ16" s="17">
        <v>2397.6639494907099</v>
      </c>
      <c r="AK16" s="17">
        <v>2397.7462632645529</v>
      </c>
      <c r="AL16" s="17">
        <v>521.18696676038678</v>
      </c>
      <c r="AM16" s="17">
        <v>710.02815643223653</v>
      </c>
      <c r="AN16" s="17">
        <v>136.70429574018044</v>
      </c>
      <c r="AO16" s="17">
        <v>184.77449880322837</v>
      </c>
      <c r="AP16" s="17">
        <v>603.73256181574334</v>
      </c>
      <c r="AQ16" s="17">
        <v>415.79707400044947</v>
      </c>
      <c r="AR16" s="17">
        <v>232.90872348108439</v>
      </c>
      <c r="AS16" s="17">
        <v>230.19033380206082</v>
      </c>
      <c r="AT16" s="17">
        <v>181.73252022999009</v>
      </c>
      <c r="AU16" s="17">
        <v>6913.3666661639245</v>
      </c>
      <c r="AV16" s="17">
        <v>5.5312450959577575</v>
      </c>
      <c r="AW16" s="17">
        <v>3066.189813067976</v>
      </c>
      <c r="AX16" s="17">
        <v>869.58939038738902</v>
      </c>
      <c r="AY16" s="17">
        <v>320.62337265856297</v>
      </c>
      <c r="AZ16" s="17">
        <v>456.89805185289248</v>
      </c>
      <c r="BA16" s="17">
        <v>1099.2642675927264</v>
      </c>
      <c r="BB16" s="17">
        <v>566.28000065860454</v>
      </c>
      <c r="BC16" s="17">
        <v>33.315287593725962</v>
      </c>
      <c r="BD16" s="17">
        <v>307.95167928983847</v>
      </c>
      <c r="BE16" s="17">
        <v>1350.4647529894637</v>
      </c>
      <c r="BF16" s="17">
        <v>3909.2245318719997</v>
      </c>
      <c r="BG16" s="17">
        <v>1582.5727172261095</v>
      </c>
      <c r="BH16" s="17">
        <v>1491.5665132724232</v>
      </c>
      <c r="BI16" s="17">
        <v>454.8948060781895</v>
      </c>
      <c r="BJ16" s="17">
        <v>1888.2443520728152</v>
      </c>
      <c r="BK16" s="17">
        <v>1248.7099466054858</v>
      </c>
      <c r="BL16" s="17">
        <v>273.65496660211272</v>
      </c>
      <c r="BM16" s="17">
        <v>627.55472894985189</v>
      </c>
      <c r="BN16" s="17">
        <v>586.03627603003531</v>
      </c>
      <c r="BO16" s="17">
        <v>0</v>
      </c>
      <c r="BP16" s="17"/>
      <c r="BQ16" s="17">
        <v>173911.22571384336</v>
      </c>
      <c r="BR16" s="17">
        <v>62426.81163876455</v>
      </c>
      <c r="BS16" s="17">
        <v>0.35618725272714802</v>
      </c>
      <c r="BT16" s="17">
        <v>151.31042868532498</v>
      </c>
      <c r="BU16" s="17">
        <v>62578.478254702604</v>
      </c>
      <c r="BV16" s="17">
        <v>547.77719646858702</v>
      </c>
      <c r="BW16" s="17">
        <v>0</v>
      </c>
      <c r="BX16" s="17">
        <v>1402.9411887499236</v>
      </c>
      <c r="BY16" s="17">
        <v>1402.9411887499236</v>
      </c>
      <c r="BZ16" s="17">
        <v>1950.7183852185108</v>
      </c>
      <c r="CA16" s="17">
        <v>13205.764295773426</v>
      </c>
      <c r="CB16" s="17"/>
      <c r="CC16" s="17">
        <v>13205.764295773426</v>
      </c>
      <c r="CD16" s="17">
        <v>12052.419130629123</v>
      </c>
      <c r="CE16" s="17">
        <v>25258.183426402549</v>
      </c>
      <c r="CF16" s="17">
        <v>89787.380066323662</v>
      </c>
      <c r="CG16" s="21">
        <v>263698.60578016704</v>
      </c>
    </row>
    <row r="17" spans="2:85" ht="12" customHeight="1" x14ac:dyDescent="0.25">
      <c r="B17" s="19" t="s">
        <v>21</v>
      </c>
      <c r="C17" s="14" t="s">
        <v>170</v>
      </c>
      <c r="D17" s="20">
        <v>74131.73069432289</v>
      </c>
      <c r="E17" s="17">
        <v>369.47288563804995</v>
      </c>
      <c r="F17" s="17">
        <v>218.79766817875978</v>
      </c>
      <c r="G17" s="17">
        <v>4338.2708240716183</v>
      </c>
      <c r="H17" s="17">
        <v>7452.4373975657099</v>
      </c>
      <c r="I17" s="17">
        <v>2374.7300768688783</v>
      </c>
      <c r="J17" s="17">
        <v>7941.5435317620531</v>
      </c>
      <c r="K17" s="17">
        <v>1535.0403776496391</v>
      </c>
      <c r="L17" s="17">
        <v>2671.9919100935172</v>
      </c>
      <c r="M17" s="17">
        <v>2593.8906200463762</v>
      </c>
      <c r="N17" s="17">
        <v>42314.874484614687</v>
      </c>
      <c r="O17" s="17">
        <v>6136.6779624234559</v>
      </c>
      <c r="P17" s="17">
        <v>34431.130038497526</v>
      </c>
      <c r="Q17" s="17">
        <v>2070.5127494492845</v>
      </c>
      <c r="R17" s="17">
        <v>1265.6255058543179</v>
      </c>
      <c r="S17" s="17">
        <v>4442.6426725878582</v>
      </c>
      <c r="T17" s="17">
        <v>141.50053045891843</v>
      </c>
      <c r="U17" s="17">
        <v>3299.2498460414636</v>
      </c>
      <c r="V17" s="17">
        <v>437.02508881413735</v>
      </c>
      <c r="W17" s="17">
        <v>3208.7028617877827</v>
      </c>
      <c r="X17" s="17">
        <v>16.30139956914396</v>
      </c>
      <c r="Y17" s="17">
        <v>1240.8157925899388</v>
      </c>
      <c r="Z17" s="17">
        <v>127.37404387123732</v>
      </c>
      <c r="AA17" s="17">
        <v>899.64726096445179</v>
      </c>
      <c r="AB17" s="17">
        <v>680.00935475515223</v>
      </c>
      <c r="AC17" s="17">
        <v>955.56934907409084</v>
      </c>
      <c r="AD17" s="17">
        <v>5430.5536265841693</v>
      </c>
      <c r="AE17" s="17">
        <v>1102.2224348427692</v>
      </c>
      <c r="AF17" s="17">
        <v>8873.9238009439759</v>
      </c>
      <c r="AG17" s="17">
        <v>4258.0222014482561</v>
      </c>
      <c r="AH17" s="17">
        <v>2885.5658945997843</v>
      </c>
      <c r="AI17" s="17">
        <v>54.796444752182879</v>
      </c>
      <c r="AJ17" s="17">
        <v>211.19541735412594</v>
      </c>
      <c r="AK17" s="17">
        <v>396.82874129212917</v>
      </c>
      <c r="AL17" s="17">
        <v>50.675295417064611</v>
      </c>
      <c r="AM17" s="17">
        <v>564.3984471777743</v>
      </c>
      <c r="AN17" s="17">
        <v>144.64887256041172</v>
      </c>
      <c r="AO17" s="17">
        <v>91.415880305036339</v>
      </c>
      <c r="AP17" s="17">
        <v>249.93501945429441</v>
      </c>
      <c r="AQ17" s="17">
        <v>153.15780512691754</v>
      </c>
      <c r="AR17" s="17">
        <v>178.83364133119136</v>
      </c>
      <c r="AS17" s="17">
        <v>62.864653000820404</v>
      </c>
      <c r="AT17" s="17">
        <v>31.097996409609379</v>
      </c>
      <c r="AU17" s="17">
        <v>609.82808398948248</v>
      </c>
      <c r="AV17" s="17">
        <v>3.9448574621116395</v>
      </c>
      <c r="AW17" s="17">
        <v>669.85957099136363</v>
      </c>
      <c r="AX17" s="17">
        <v>587.75159656557366</v>
      </c>
      <c r="AY17" s="17">
        <v>155.89188416397758</v>
      </c>
      <c r="AZ17" s="17">
        <v>485.52740419940579</v>
      </c>
      <c r="BA17" s="17">
        <v>298.08458968683937</v>
      </c>
      <c r="BB17" s="17">
        <v>143.81761764570828</v>
      </c>
      <c r="BC17" s="17">
        <v>5.5362271253179207</v>
      </c>
      <c r="BD17" s="17">
        <v>64.299641668527883</v>
      </c>
      <c r="BE17" s="17">
        <v>915.56120354457948</v>
      </c>
      <c r="BF17" s="17">
        <v>878.6428297534419</v>
      </c>
      <c r="BG17" s="17">
        <v>682.59915609654922</v>
      </c>
      <c r="BH17" s="17">
        <v>7007.2524548032989</v>
      </c>
      <c r="BI17" s="17">
        <v>532.84322279208243</v>
      </c>
      <c r="BJ17" s="17">
        <v>280.47519915855611</v>
      </c>
      <c r="BK17" s="17">
        <v>260.69360843976693</v>
      </c>
      <c r="BL17" s="17">
        <v>125.91125399659784</v>
      </c>
      <c r="BM17" s="17">
        <v>266.80522368160956</v>
      </c>
      <c r="BN17" s="17">
        <v>2245.164253867285</v>
      </c>
      <c r="BO17" s="17">
        <v>0</v>
      </c>
      <c r="BP17" s="17"/>
      <c r="BQ17" s="17">
        <v>246256.19097978348</v>
      </c>
      <c r="BR17" s="17">
        <v>38755.840836537638</v>
      </c>
      <c r="BS17" s="17">
        <v>3.1234484291080111E-2</v>
      </c>
      <c r="BT17" s="17">
        <v>2697.4565291296781</v>
      </c>
      <c r="BU17" s="17">
        <v>41453.328600151603</v>
      </c>
      <c r="BV17" s="17">
        <v>545.40315997230107</v>
      </c>
      <c r="BW17" s="17">
        <v>3.4834102586432116E-4</v>
      </c>
      <c r="BX17" s="17">
        <v>6260.9075774330813</v>
      </c>
      <c r="BY17" s="17">
        <v>6260.9079257741068</v>
      </c>
      <c r="BZ17" s="17">
        <v>6806.311085746408</v>
      </c>
      <c r="CA17" s="17">
        <v>41649.750734123743</v>
      </c>
      <c r="CB17" s="17"/>
      <c r="CC17" s="17">
        <v>41649.750734123743</v>
      </c>
      <c r="CD17" s="17">
        <v>31607.825754132493</v>
      </c>
      <c r="CE17" s="17">
        <v>73257.576488256236</v>
      </c>
      <c r="CF17" s="17">
        <v>121517.21617415425</v>
      </c>
      <c r="CG17" s="21">
        <v>367773.40715393773</v>
      </c>
    </row>
    <row r="18" spans="2:85" ht="12" customHeight="1" x14ac:dyDescent="0.25">
      <c r="B18" s="19" t="s">
        <v>22</v>
      </c>
      <c r="C18" s="14" t="s">
        <v>171</v>
      </c>
      <c r="D18" s="20">
        <v>3099.8411525158926</v>
      </c>
      <c r="E18" s="17">
        <v>1.8066716732101185</v>
      </c>
      <c r="F18" s="17">
        <v>9.1288447173229805</v>
      </c>
      <c r="G18" s="17">
        <v>22.736068912649777</v>
      </c>
      <c r="H18" s="17">
        <v>393.82761901099519</v>
      </c>
      <c r="I18" s="17">
        <v>20.394293238238596</v>
      </c>
      <c r="J18" s="17">
        <v>16.37297580732206</v>
      </c>
      <c r="K18" s="17">
        <v>18.441721039731704</v>
      </c>
      <c r="L18" s="17">
        <v>9.4582057153591368</v>
      </c>
      <c r="M18" s="17">
        <v>13.800233676960829</v>
      </c>
      <c r="N18" s="17">
        <v>57.746701554189173</v>
      </c>
      <c r="O18" s="17">
        <v>4012.1107740856269</v>
      </c>
      <c r="P18" s="17">
        <v>44.792398190373071</v>
      </c>
      <c r="Q18" s="17">
        <v>20.74756714106217</v>
      </c>
      <c r="R18" s="17">
        <v>24.481704551696655</v>
      </c>
      <c r="S18" s="17">
        <v>41.124675652994789</v>
      </c>
      <c r="T18" s="17">
        <v>11.669638627814313</v>
      </c>
      <c r="U18" s="17">
        <v>24.339692443635812</v>
      </c>
      <c r="V18" s="17">
        <v>15.064114054415736</v>
      </c>
      <c r="W18" s="17">
        <v>63.068599534710238</v>
      </c>
      <c r="X18" s="17">
        <v>2.1073257927077149</v>
      </c>
      <c r="Y18" s="17">
        <v>13.542721247574162</v>
      </c>
      <c r="Z18" s="17">
        <v>3.0563252338031504</v>
      </c>
      <c r="AA18" s="17">
        <v>173.86037406631274</v>
      </c>
      <c r="AB18" s="17">
        <v>8.6395623896906155</v>
      </c>
      <c r="AC18" s="17">
        <v>8.1495723621888612</v>
      </c>
      <c r="AD18" s="17">
        <v>161.13841219781688</v>
      </c>
      <c r="AE18" s="17">
        <v>19.543800006734124</v>
      </c>
      <c r="AF18" s="17">
        <v>2666.4506014681829</v>
      </c>
      <c r="AG18" s="17">
        <v>139.62342160182874</v>
      </c>
      <c r="AH18" s="17">
        <v>42.850068924572824</v>
      </c>
      <c r="AI18" s="17">
        <v>0.68153049433205237</v>
      </c>
      <c r="AJ18" s="17">
        <v>4.6567259269998891</v>
      </c>
      <c r="AK18" s="17">
        <v>18.097345908144664</v>
      </c>
      <c r="AL18" s="17">
        <v>3.2682513971107645</v>
      </c>
      <c r="AM18" s="17">
        <v>35.674272888197585</v>
      </c>
      <c r="AN18" s="17">
        <v>4.4737724512985029</v>
      </c>
      <c r="AO18" s="17">
        <v>7.3504550023076547</v>
      </c>
      <c r="AP18" s="17">
        <v>40.530377642618596</v>
      </c>
      <c r="AQ18" s="17">
        <v>35.34717308990669</v>
      </c>
      <c r="AR18" s="17">
        <v>83.048449840122885</v>
      </c>
      <c r="AS18" s="17">
        <v>77.519621251161254</v>
      </c>
      <c r="AT18" s="17">
        <v>22.035705706928372</v>
      </c>
      <c r="AU18" s="17">
        <v>39.857791915094452</v>
      </c>
      <c r="AV18" s="17">
        <v>1.4295584381046766</v>
      </c>
      <c r="AW18" s="17">
        <v>43.77972721653633</v>
      </c>
      <c r="AX18" s="17">
        <v>15.39131244241597</v>
      </c>
      <c r="AY18" s="17">
        <v>129.35938209750233</v>
      </c>
      <c r="AZ18" s="17">
        <v>12.592614024140893</v>
      </c>
      <c r="BA18" s="17">
        <v>960.47226475541936</v>
      </c>
      <c r="BB18" s="17">
        <v>6.9302425702896064</v>
      </c>
      <c r="BC18" s="17">
        <v>2.4702219431101691</v>
      </c>
      <c r="BD18" s="17">
        <v>6.4329502057170114</v>
      </c>
      <c r="BE18" s="17">
        <v>12.997009397595194</v>
      </c>
      <c r="BF18" s="17">
        <v>61.918216717993701</v>
      </c>
      <c r="BG18" s="17">
        <v>53.365804404794517</v>
      </c>
      <c r="BH18" s="17">
        <v>14521.522341417127</v>
      </c>
      <c r="BI18" s="17">
        <v>212.21445148944929</v>
      </c>
      <c r="BJ18" s="17">
        <v>19.835626598067932</v>
      </c>
      <c r="BK18" s="17">
        <v>24.566463561128753</v>
      </c>
      <c r="BL18" s="17">
        <v>15.771235089060204</v>
      </c>
      <c r="BM18" s="17">
        <v>3.6823242260529585</v>
      </c>
      <c r="BN18" s="17">
        <v>27.392774339788922</v>
      </c>
      <c r="BO18" s="17">
        <v>0</v>
      </c>
      <c r="BP18" s="17"/>
      <c r="BQ18" s="17">
        <v>27664.581831884138</v>
      </c>
      <c r="BR18" s="17">
        <v>24669.129796864214</v>
      </c>
      <c r="BS18" s="17">
        <v>0</v>
      </c>
      <c r="BT18" s="17">
        <v>30812.057097713419</v>
      </c>
      <c r="BU18" s="17">
        <v>55481.186894577637</v>
      </c>
      <c r="BV18" s="17">
        <v>583.01636208377136</v>
      </c>
      <c r="BW18" s="17">
        <v>0</v>
      </c>
      <c r="BX18" s="17">
        <v>2469.5075646345717</v>
      </c>
      <c r="BY18" s="17">
        <v>2469.5075646345717</v>
      </c>
      <c r="BZ18" s="17">
        <v>3052.5239267183433</v>
      </c>
      <c r="CA18" s="17">
        <v>9661.3899944469758</v>
      </c>
      <c r="CB18" s="17"/>
      <c r="CC18" s="17">
        <v>9661.3899944469758</v>
      </c>
      <c r="CD18" s="17">
        <v>10406.633712251738</v>
      </c>
      <c r="CE18" s="17">
        <v>20068.023706698714</v>
      </c>
      <c r="CF18" s="17">
        <v>78601.734527994689</v>
      </c>
      <c r="CG18" s="21">
        <v>106266.31635987882</v>
      </c>
    </row>
    <row r="19" spans="2:85" ht="12" customHeight="1" x14ac:dyDescent="0.25">
      <c r="B19" s="19" t="s">
        <v>23</v>
      </c>
      <c r="C19" s="14" t="s">
        <v>172</v>
      </c>
      <c r="D19" s="20">
        <v>3020.1692749143822</v>
      </c>
      <c r="E19" s="17">
        <v>22.147121740964138</v>
      </c>
      <c r="F19" s="17">
        <v>23.603356183270822</v>
      </c>
      <c r="G19" s="17">
        <v>656.94984631808063</v>
      </c>
      <c r="H19" s="17">
        <v>14612.752471770451</v>
      </c>
      <c r="I19" s="17">
        <v>932.15991762074282</v>
      </c>
      <c r="J19" s="17">
        <v>2221.2800857664843</v>
      </c>
      <c r="K19" s="17">
        <v>469.67767313469199</v>
      </c>
      <c r="L19" s="17">
        <v>1021.600657154651</v>
      </c>
      <c r="M19" s="17">
        <v>347.66931679735438</v>
      </c>
      <c r="N19" s="17">
        <v>1377.2648839851056</v>
      </c>
      <c r="O19" s="17">
        <v>859.4830368047285</v>
      </c>
      <c r="P19" s="17">
        <v>29173.740276585842</v>
      </c>
      <c r="Q19" s="17">
        <v>946.84432149238762</v>
      </c>
      <c r="R19" s="17">
        <v>202.12689101475272</v>
      </c>
      <c r="S19" s="17">
        <v>2441.8792144757554</v>
      </c>
      <c r="T19" s="17">
        <v>75.992852727786001</v>
      </c>
      <c r="U19" s="17">
        <v>8086.4736809758215</v>
      </c>
      <c r="V19" s="17">
        <v>408.25693929746762</v>
      </c>
      <c r="W19" s="17">
        <v>16307.553199397125</v>
      </c>
      <c r="X19" s="17">
        <v>22.915272660624449</v>
      </c>
      <c r="Y19" s="17">
        <v>1780.3874269866146</v>
      </c>
      <c r="Z19" s="17">
        <v>59.794070242908248</v>
      </c>
      <c r="AA19" s="17">
        <v>161.21348527645321</v>
      </c>
      <c r="AB19" s="17">
        <v>983.7959531962905</v>
      </c>
      <c r="AC19" s="17">
        <v>1034.5371969137691</v>
      </c>
      <c r="AD19" s="17">
        <v>7454.9224315506845</v>
      </c>
      <c r="AE19" s="17">
        <v>755.84464096820057</v>
      </c>
      <c r="AF19" s="17">
        <v>6551.2886766460306</v>
      </c>
      <c r="AG19" s="17">
        <v>5768.7391642686507</v>
      </c>
      <c r="AH19" s="17">
        <v>1742.9649926821996</v>
      </c>
      <c r="AI19" s="17">
        <v>26.975437263030962</v>
      </c>
      <c r="AJ19" s="17">
        <v>10.684634791591378</v>
      </c>
      <c r="AK19" s="17">
        <v>482.75497254926483</v>
      </c>
      <c r="AL19" s="17">
        <v>66.409773276737326</v>
      </c>
      <c r="AM19" s="17">
        <v>727.89724479140693</v>
      </c>
      <c r="AN19" s="17">
        <v>102.57192764793474</v>
      </c>
      <c r="AO19" s="17">
        <v>79.237824006582002</v>
      </c>
      <c r="AP19" s="17">
        <v>113.79328253311975</v>
      </c>
      <c r="AQ19" s="17">
        <v>203.70646216661851</v>
      </c>
      <c r="AR19" s="17">
        <v>93.64167139658683</v>
      </c>
      <c r="AS19" s="17">
        <v>22.920113121324455</v>
      </c>
      <c r="AT19" s="17">
        <v>36.194424421371735</v>
      </c>
      <c r="AU19" s="17">
        <v>127.84230147766154</v>
      </c>
      <c r="AV19" s="17">
        <v>5.1391721066041542</v>
      </c>
      <c r="AW19" s="17">
        <v>1802.3955895450049</v>
      </c>
      <c r="AX19" s="17">
        <v>421.30902613369506</v>
      </c>
      <c r="AY19" s="17">
        <v>74.027648913486516</v>
      </c>
      <c r="AZ19" s="17">
        <v>1055.3254807869353</v>
      </c>
      <c r="BA19" s="17">
        <v>753.74582038661447</v>
      </c>
      <c r="BB19" s="17">
        <v>75.518922750078048</v>
      </c>
      <c r="BC19" s="17">
        <v>4.6190578210613076</v>
      </c>
      <c r="BD19" s="17">
        <v>86.413690242613541</v>
      </c>
      <c r="BE19" s="17">
        <v>482.19548955273916</v>
      </c>
      <c r="BF19" s="17">
        <v>283.12568588443213</v>
      </c>
      <c r="BG19" s="17">
        <v>285.69221532648072</v>
      </c>
      <c r="BH19" s="17">
        <v>1534.7762957612431</v>
      </c>
      <c r="BI19" s="17">
        <v>162.9887691936955</v>
      </c>
      <c r="BJ19" s="17">
        <v>205.47836100934856</v>
      </c>
      <c r="BK19" s="17">
        <v>505.98592445216889</v>
      </c>
      <c r="BL19" s="17">
        <v>159.89954727493378</v>
      </c>
      <c r="BM19" s="17">
        <v>185.3822982992433</v>
      </c>
      <c r="BN19" s="17">
        <v>536.69762600431977</v>
      </c>
      <c r="BO19" s="17">
        <v>0</v>
      </c>
      <c r="BP19" s="17"/>
      <c r="BQ19" s="17">
        <v>120239.37502043821</v>
      </c>
      <c r="BR19" s="17">
        <v>9975.3335361138179</v>
      </c>
      <c r="BS19" s="17">
        <v>3.6018935669037438E-2</v>
      </c>
      <c r="BT19" s="17">
        <v>300.26898719706901</v>
      </c>
      <c r="BU19" s="17">
        <v>10275.638542246556</v>
      </c>
      <c r="BV19" s="17">
        <v>809.51187001649441</v>
      </c>
      <c r="BW19" s="17">
        <v>1.2191935905251242E-3</v>
      </c>
      <c r="BX19" s="17">
        <v>5560.6840753053975</v>
      </c>
      <c r="BY19" s="17">
        <v>5560.6852944989878</v>
      </c>
      <c r="BZ19" s="17">
        <v>6370.1971645154827</v>
      </c>
      <c r="CA19" s="17">
        <v>70180.076052725781</v>
      </c>
      <c r="CB19" s="17"/>
      <c r="CC19" s="17">
        <v>70180.076052725781</v>
      </c>
      <c r="CD19" s="17">
        <v>30899.794337270931</v>
      </c>
      <c r="CE19" s="17">
        <v>101079.87038999671</v>
      </c>
      <c r="CF19" s="17">
        <v>117725.70609675875</v>
      </c>
      <c r="CG19" s="21">
        <v>237965.08111719694</v>
      </c>
    </row>
    <row r="20" spans="2:85" ht="12" customHeight="1" x14ac:dyDescent="0.25">
      <c r="B20" s="19" t="s">
        <v>24</v>
      </c>
      <c r="C20" s="14" t="s">
        <v>173</v>
      </c>
      <c r="D20" s="20">
        <v>2974.6050481665893</v>
      </c>
      <c r="E20" s="17">
        <v>5.6020506697059806</v>
      </c>
      <c r="F20" s="17">
        <v>16.294796188321826</v>
      </c>
      <c r="G20" s="17">
        <v>494.70680294743801</v>
      </c>
      <c r="H20" s="17">
        <v>2948.323887735834</v>
      </c>
      <c r="I20" s="17">
        <v>48.289742354298326</v>
      </c>
      <c r="J20" s="17">
        <v>219.16135958235034</v>
      </c>
      <c r="K20" s="17">
        <v>34.334975114054068</v>
      </c>
      <c r="L20" s="17">
        <v>32.56041566585909</v>
      </c>
      <c r="M20" s="17">
        <v>205.47140410122526</v>
      </c>
      <c r="N20" s="17">
        <v>306.1589237064747</v>
      </c>
      <c r="O20" s="17">
        <v>538.48855442315005</v>
      </c>
      <c r="P20" s="17">
        <v>419.96530437341153</v>
      </c>
      <c r="Q20" s="17">
        <v>11231.679304296784</v>
      </c>
      <c r="R20" s="17">
        <v>1662.3843465920454</v>
      </c>
      <c r="S20" s="17">
        <v>1668.2199913393561</v>
      </c>
      <c r="T20" s="17">
        <v>32.44212660017908</v>
      </c>
      <c r="U20" s="17">
        <v>1420.1503070342176</v>
      </c>
      <c r="V20" s="17">
        <v>358.02208686590001</v>
      </c>
      <c r="W20" s="17">
        <v>543.90382391968899</v>
      </c>
      <c r="X20" s="17">
        <v>9.2278364632197007</v>
      </c>
      <c r="Y20" s="17">
        <v>200.47836536086837</v>
      </c>
      <c r="Z20" s="17">
        <v>30.533757503553581</v>
      </c>
      <c r="AA20" s="17">
        <v>261.09999383183509</v>
      </c>
      <c r="AB20" s="17">
        <v>285.78654708709968</v>
      </c>
      <c r="AC20" s="17">
        <v>413.83620719706829</v>
      </c>
      <c r="AD20" s="17">
        <v>41034.528738279696</v>
      </c>
      <c r="AE20" s="17">
        <v>362.47542358907327</v>
      </c>
      <c r="AF20" s="17">
        <v>2970.1981311023924</v>
      </c>
      <c r="AG20" s="17">
        <v>1784.425789032897</v>
      </c>
      <c r="AH20" s="17">
        <v>639.01652778990194</v>
      </c>
      <c r="AI20" s="17">
        <v>6.1938145630575354</v>
      </c>
      <c r="AJ20" s="17">
        <v>7.9336090813628699</v>
      </c>
      <c r="AK20" s="17">
        <v>457.45676133073391</v>
      </c>
      <c r="AL20" s="17">
        <v>9.9601535215442656</v>
      </c>
      <c r="AM20" s="17">
        <v>353.76219699432272</v>
      </c>
      <c r="AN20" s="17">
        <v>10.01696380048589</v>
      </c>
      <c r="AO20" s="17">
        <v>19.818740621573376</v>
      </c>
      <c r="AP20" s="17">
        <v>37.781669564983034</v>
      </c>
      <c r="AQ20" s="17">
        <v>28.000985271878879</v>
      </c>
      <c r="AR20" s="17">
        <v>24.208856094588917</v>
      </c>
      <c r="AS20" s="17">
        <v>9.8864357542740429</v>
      </c>
      <c r="AT20" s="17">
        <v>1.7542939624576916</v>
      </c>
      <c r="AU20" s="17">
        <v>218.71956329607389</v>
      </c>
      <c r="AV20" s="17">
        <v>23.017700421128467</v>
      </c>
      <c r="AW20" s="17">
        <v>1062.8968083759512</v>
      </c>
      <c r="AX20" s="17">
        <v>1706.0846742291706</v>
      </c>
      <c r="AY20" s="17">
        <v>15.489378921034632</v>
      </c>
      <c r="AZ20" s="17">
        <v>359.17985259162083</v>
      </c>
      <c r="BA20" s="17">
        <v>233.38514076904292</v>
      </c>
      <c r="BB20" s="17">
        <v>24.165769979192842</v>
      </c>
      <c r="BC20" s="17">
        <v>1.1211279253683235</v>
      </c>
      <c r="BD20" s="17">
        <v>18.073134461184846</v>
      </c>
      <c r="BE20" s="17">
        <v>363.80840040378246</v>
      </c>
      <c r="BF20" s="17">
        <v>40.103913398092274</v>
      </c>
      <c r="BG20" s="17">
        <v>42.78942560162632</v>
      </c>
      <c r="BH20" s="17">
        <v>74.693334695284065</v>
      </c>
      <c r="BI20" s="17">
        <v>40.163448894602872</v>
      </c>
      <c r="BJ20" s="17">
        <v>107.63213229530018</v>
      </c>
      <c r="BK20" s="17">
        <v>720.52887265796903</v>
      </c>
      <c r="BL20" s="17">
        <v>111.72361247746441</v>
      </c>
      <c r="BM20" s="17">
        <v>19.160455113868409</v>
      </c>
      <c r="BN20" s="17">
        <v>533.26455396401639</v>
      </c>
      <c r="BO20" s="17">
        <v>0</v>
      </c>
      <c r="BP20" s="17"/>
      <c r="BQ20" s="17">
        <v>79835.148349947573</v>
      </c>
      <c r="BR20" s="17">
        <v>7335.0322912729071</v>
      </c>
      <c r="BS20" s="17">
        <v>4.0021039632263814E-3</v>
      </c>
      <c r="BT20" s="17">
        <v>840.84233128859296</v>
      </c>
      <c r="BU20" s="17">
        <v>8175.8786246654636</v>
      </c>
      <c r="BV20" s="17">
        <v>1616.5972874365732</v>
      </c>
      <c r="BW20" s="17">
        <v>0</v>
      </c>
      <c r="BX20" s="17">
        <v>1907.1777177698202</v>
      </c>
      <c r="BY20" s="17">
        <v>1907.1777177698202</v>
      </c>
      <c r="BZ20" s="17">
        <v>3523.7750052063934</v>
      </c>
      <c r="CA20" s="17">
        <v>7165.4659422148879</v>
      </c>
      <c r="CB20" s="17"/>
      <c r="CC20" s="17">
        <v>7165.4659422148879</v>
      </c>
      <c r="CD20" s="17">
        <v>9728.629017583924</v>
      </c>
      <c r="CE20" s="17">
        <v>16894.094959798811</v>
      </c>
      <c r="CF20" s="17">
        <v>28593.748589670668</v>
      </c>
      <c r="CG20" s="21">
        <v>108428.89693961824</v>
      </c>
    </row>
    <row r="21" spans="2:85" ht="12" customHeight="1" x14ac:dyDescent="0.25">
      <c r="B21" s="19" t="s">
        <v>25</v>
      </c>
      <c r="C21" s="14" t="s">
        <v>174</v>
      </c>
      <c r="D21" s="20">
        <v>334.46707686642173</v>
      </c>
      <c r="E21" s="17">
        <v>4.4942689327474206</v>
      </c>
      <c r="F21" s="17">
        <v>22.284221382050731</v>
      </c>
      <c r="G21" s="17">
        <v>2285.9184569674917</v>
      </c>
      <c r="H21" s="17">
        <v>579.59015042160888</v>
      </c>
      <c r="I21" s="17">
        <v>62.009506436870019</v>
      </c>
      <c r="J21" s="17">
        <v>359.14779331448028</v>
      </c>
      <c r="K21" s="17">
        <v>81.625106744440899</v>
      </c>
      <c r="L21" s="17">
        <v>294.73495647408237</v>
      </c>
      <c r="M21" s="17">
        <v>134.64186597841169</v>
      </c>
      <c r="N21" s="17">
        <v>228.81788294401841</v>
      </c>
      <c r="O21" s="17">
        <v>168.21205275586644</v>
      </c>
      <c r="P21" s="17">
        <v>687.83859940203968</v>
      </c>
      <c r="Q21" s="17">
        <v>594.98341451609406</v>
      </c>
      <c r="R21" s="17">
        <v>16290.925055969947</v>
      </c>
      <c r="S21" s="17">
        <v>24690.36771855093</v>
      </c>
      <c r="T21" s="17">
        <v>161.06266359379498</v>
      </c>
      <c r="U21" s="17">
        <v>16199.802190485936</v>
      </c>
      <c r="V21" s="17">
        <v>5181.7764245397193</v>
      </c>
      <c r="W21" s="17">
        <v>45817.207455696924</v>
      </c>
      <c r="X21" s="17">
        <v>710.39704551002797</v>
      </c>
      <c r="Y21" s="17">
        <v>226.39419606390624</v>
      </c>
      <c r="Z21" s="17">
        <v>116.8226914036054</v>
      </c>
      <c r="AA21" s="17">
        <v>357.37468839499138</v>
      </c>
      <c r="AB21" s="17">
        <v>407.18311207741903</v>
      </c>
      <c r="AC21" s="17">
        <v>1812.9502201920525</v>
      </c>
      <c r="AD21" s="17">
        <v>10222.716285750023</v>
      </c>
      <c r="AE21" s="17">
        <v>117.70160567356183</v>
      </c>
      <c r="AF21" s="17">
        <v>2205.1296585431301</v>
      </c>
      <c r="AG21" s="17">
        <v>587.84785465948914</v>
      </c>
      <c r="AH21" s="17">
        <v>225.39795672645056</v>
      </c>
      <c r="AI21" s="17">
        <v>7.573996111857352</v>
      </c>
      <c r="AJ21" s="17">
        <v>2.4105724463958431</v>
      </c>
      <c r="AK21" s="17">
        <v>189.12318842457478</v>
      </c>
      <c r="AL21" s="17">
        <v>1.8388786763685596</v>
      </c>
      <c r="AM21" s="17">
        <v>31.054972052009123</v>
      </c>
      <c r="AN21" s="17">
        <v>6.0750439852257356</v>
      </c>
      <c r="AO21" s="17">
        <v>5.9384387632671789</v>
      </c>
      <c r="AP21" s="17">
        <v>23.083269211999873</v>
      </c>
      <c r="AQ21" s="17">
        <v>51.743758173857024</v>
      </c>
      <c r="AR21" s="17">
        <v>10.651639578146099</v>
      </c>
      <c r="AS21" s="17">
        <v>3.4821159530084249</v>
      </c>
      <c r="AT21" s="17">
        <v>0.94226527507715396</v>
      </c>
      <c r="AU21" s="17">
        <v>45.934101723808816</v>
      </c>
      <c r="AV21" s="17">
        <v>4.1680374714359978</v>
      </c>
      <c r="AW21" s="17">
        <v>470.68434131740844</v>
      </c>
      <c r="AX21" s="17">
        <v>402.14974218722165</v>
      </c>
      <c r="AY21" s="17">
        <v>48.980704207485175</v>
      </c>
      <c r="AZ21" s="17">
        <v>10.883853138247529</v>
      </c>
      <c r="BA21" s="17">
        <v>6.4122553762229124</v>
      </c>
      <c r="BB21" s="17">
        <v>10.313209904771323</v>
      </c>
      <c r="BC21" s="17">
        <v>0.25151903745484122</v>
      </c>
      <c r="BD21" s="17">
        <v>1.8039410843774979</v>
      </c>
      <c r="BE21" s="17">
        <v>73.271246151009407</v>
      </c>
      <c r="BF21" s="17">
        <v>15.717941904778426</v>
      </c>
      <c r="BG21" s="17">
        <v>14.422662176764995</v>
      </c>
      <c r="BH21" s="17">
        <v>45.377188044452161</v>
      </c>
      <c r="BI21" s="17">
        <v>69.203061758326825</v>
      </c>
      <c r="BJ21" s="17">
        <v>27.061913935793864</v>
      </c>
      <c r="BK21" s="17">
        <v>99.916422300770947</v>
      </c>
      <c r="BL21" s="17">
        <v>10.066105372204495</v>
      </c>
      <c r="BM21" s="17">
        <v>50.728169767021967</v>
      </c>
      <c r="BN21" s="17">
        <v>31.941360102575963</v>
      </c>
      <c r="BO21" s="17">
        <v>0</v>
      </c>
      <c r="BP21" s="17"/>
      <c r="BQ21" s="17">
        <v>132943.02809258251</v>
      </c>
      <c r="BR21" s="17">
        <v>397.95918869241768</v>
      </c>
      <c r="BS21" s="17">
        <v>9.605049511743317E-3</v>
      </c>
      <c r="BT21" s="17">
        <v>257.42172625907665</v>
      </c>
      <c r="BU21" s="17">
        <v>655.39052000100605</v>
      </c>
      <c r="BV21" s="17">
        <v>723.92851890222255</v>
      </c>
      <c r="BW21" s="17">
        <v>1.1030799152370171E-3</v>
      </c>
      <c r="BX21" s="17">
        <v>6136.290959339939</v>
      </c>
      <c r="BY21" s="17">
        <v>6136.2920624198541</v>
      </c>
      <c r="BZ21" s="17">
        <v>6860.2205813220771</v>
      </c>
      <c r="CA21" s="17">
        <v>66252.027837661677</v>
      </c>
      <c r="CB21" s="17"/>
      <c r="CC21" s="17">
        <v>66252.027837661677</v>
      </c>
      <c r="CD21" s="17">
        <v>26878.341402724425</v>
      </c>
      <c r="CE21" s="17">
        <v>93130.369240386106</v>
      </c>
      <c r="CF21" s="17">
        <v>100645.98034170919</v>
      </c>
      <c r="CG21" s="21">
        <v>233589.0084342917</v>
      </c>
    </row>
    <row r="22" spans="2:85" ht="12" customHeight="1" x14ac:dyDescent="0.25">
      <c r="B22" s="19" t="s">
        <v>26</v>
      </c>
      <c r="C22" s="14" t="s">
        <v>175</v>
      </c>
      <c r="D22" s="20">
        <v>3562.7885150068096</v>
      </c>
      <c r="E22" s="17">
        <v>264.42809224506675</v>
      </c>
      <c r="F22" s="17">
        <v>61.279030415578085</v>
      </c>
      <c r="G22" s="17">
        <v>1573.3046902416795</v>
      </c>
      <c r="H22" s="17">
        <v>7062.7280201295089</v>
      </c>
      <c r="I22" s="17">
        <v>735.44040909902708</v>
      </c>
      <c r="J22" s="17">
        <v>1354.6795551857269</v>
      </c>
      <c r="K22" s="17">
        <v>349.33532697983287</v>
      </c>
      <c r="L22" s="17">
        <v>310.18642121903048</v>
      </c>
      <c r="M22" s="17">
        <v>1715.2548541780016</v>
      </c>
      <c r="N22" s="17">
        <v>434.93098921764664</v>
      </c>
      <c r="O22" s="17">
        <v>91.479112433973427</v>
      </c>
      <c r="P22" s="17">
        <v>1423.4550830178432</v>
      </c>
      <c r="Q22" s="17">
        <v>1118.7087664636952</v>
      </c>
      <c r="R22" s="17">
        <v>3659.4316448478285</v>
      </c>
      <c r="S22" s="17">
        <v>42699.480981324676</v>
      </c>
      <c r="T22" s="17">
        <v>483.88456410081847</v>
      </c>
      <c r="U22" s="17">
        <v>7204.2134897376427</v>
      </c>
      <c r="V22" s="17">
        <v>10942.01011409346</v>
      </c>
      <c r="W22" s="17">
        <v>18576.988519831986</v>
      </c>
      <c r="X22" s="17">
        <v>715.79722073241328</v>
      </c>
      <c r="Y22" s="17">
        <v>1636.0540031072956</v>
      </c>
      <c r="Z22" s="17">
        <v>2732.5785095019542</v>
      </c>
      <c r="AA22" s="17">
        <v>2195.4241639953675</v>
      </c>
      <c r="AB22" s="17">
        <v>642.93364502630527</v>
      </c>
      <c r="AC22" s="17">
        <v>4454.0771874655911</v>
      </c>
      <c r="AD22" s="17">
        <v>18941.830115935056</v>
      </c>
      <c r="AE22" s="17">
        <v>1656.1411119181755</v>
      </c>
      <c r="AF22" s="17">
        <v>5008.2829124219379</v>
      </c>
      <c r="AG22" s="17">
        <v>1625.9771003738761</v>
      </c>
      <c r="AH22" s="17">
        <v>742.16427315116584</v>
      </c>
      <c r="AI22" s="17">
        <v>22.67930410213674</v>
      </c>
      <c r="AJ22" s="17">
        <v>30.292976166773784</v>
      </c>
      <c r="AK22" s="17">
        <v>562.80325150770341</v>
      </c>
      <c r="AL22" s="17">
        <v>19.299401365491558</v>
      </c>
      <c r="AM22" s="17">
        <v>367.56965888330819</v>
      </c>
      <c r="AN22" s="17">
        <v>52.818859304397286</v>
      </c>
      <c r="AO22" s="17">
        <v>40.713900100909726</v>
      </c>
      <c r="AP22" s="17">
        <v>435.42150128012526</v>
      </c>
      <c r="AQ22" s="17">
        <v>115.1750772583645</v>
      </c>
      <c r="AR22" s="17">
        <v>194.69885186272171</v>
      </c>
      <c r="AS22" s="17">
        <v>49.082608121798792</v>
      </c>
      <c r="AT22" s="17">
        <v>5.1332295197067799</v>
      </c>
      <c r="AU22" s="17">
        <v>344.82338086368924</v>
      </c>
      <c r="AV22" s="17">
        <v>57.025508328445632</v>
      </c>
      <c r="AW22" s="17">
        <v>1793.3355393937795</v>
      </c>
      <c r="AX22" s="17">
        <v>2902.5375991619612</v>
      </c>
      <c r="AY22" s="17">
        <v>151.42611052580816</v>
      </c>
      <c r="AZ22" s="17">
        <v>201.90096310304767</v>
      </c>
      <c r="BA22" s="17">
        <v>105.07942681946929</v>
      </c>
      <c r="BB22" s="17">
        <v>187.8659956134324</v>
      </c>
      <c r="BC22" s="17">
        <v>0.87599140100859219</v>
      </c>
      <c r="BD22" s="17">
        <v>19.674802079623451</v>
      </c>
      <c r="BE22" s="17">
        <v>613.37271614238136</v>
      </c>
      <c r="BF22" s="17">
        <v>588.59542982833727</v>
      </c>
      <c r="BG22" s="17">
        <v>109.24990751561451</v>
      </c>
      <c r="BH22" s="17">
        <v>326.73859800503016</v>
      </c>
      <c r="BI22" s="17">
        <v>196.82890613924226</v>
      </c>
      <c r="BJ22" s="17">
        <v>127.33135502948898</v>
      </c>
      <c r="BK22" s="17">
        <v>196.37731522320917</v>
      </c>
      <c r="BL22" s="17">
        <v>67.966941292466558</v>
      </c>
      <c r="BM22" s="17">
        <v>354.36245233690477</v>
      </c>
      <c r="BN22" s="17">
        <v>189.7110325265142</v>
      </c>
      <c r="BO22" s="17">
        <v>0</v>
      </c>
      <c r="BP22" s="17"/>
      <c r="BQ22" s="17">
        <v>154406.03701420184</v>
      </c>
      <c r="BR22" s="17">
        <v>8710.9140861638625</v>
      </c>
      <c r="BS22" s="17">
        <v>1.6008415852905528E-3</v>
      </c>
      <c r="BT22" s="17">
        <v>1247.3892402972353</v>
      </c>
      <c r="BU22" s="17">
        <v>9958.3049273026845</v>
      </c>
      <c r="BV22" s="17">
        <v>27127.351799738717</v>
      </c>
      <c r="BW22" s="17">
        <v>3.918836540973613E-2</v>
      </c>
      <c r="BX22" s="17">
        <v>2296.8499132638985</v>
      </c>
      <c r="BY22" s="17">
        <v>2296.8891016293082</v>
      </c>
      <c r="BZ22" s="17">
        <v>29424.240901368026</v>
      </c>
      <c r="CA22" s="17">
        <v>43124.30227595113</v>
      </c>
      <c r="CB22" s="17"/>
      <c r="CC22" s="17">
        <v>43124.30227595113</v>
      </c>
      <c r="CD22" s="17">
        <v>41073.543896397641</v>
      </c>
      <c r="CE22" s="17">
        <v>84197.846172348771</v>
      </c>
      <c r="CF22" s="17">
        <v>123580.39200101949</v>
      </c>
      <c r="CG22" s="21">
        <v>277986.42901522131</v>
      </c>
    </row>
    <row r="23" spans="2:85" ht="12" customHeight="1" x14ac:dyDescent="0.25">
      <c r="B23" s="19" t="s">
        <v>27</v>
      </c>
      <c r="C23" s="14" t="s">
        <v>176</v>
      </c>
      <c r="D23" s="20">
        <v>404.09468125570601</v>
      </c>
      <c r="E23" s="17">
        <v>7.4035819179222333</v>
      </c>
      <c r="F23" s="17">
        <v>5.4464036029606104</v>
      </c>
      <c r="G23" s="17">
        <v>181.22401703246018</v>
      </c>
      <c r="H23" s="17">
        <v>837.91519528110314</v>
      </c>
      <c r="I23" s="17">
        <v>103.83265535778423</v>
      </c>
      <c r="J23" s="17">
        <v>52.701527791062169</v>
      </c>
      <c r="K23" s="17">
        <v>69.453507526095876</v>
      </c>
      <c r="L23" s="17">
        <v>277.36606234561009</v>
      </c>
      <c r="M23" s="17">
        <v>476.62044814665347</v>
      </c>
      <c r="N23" s="17">
        <v>146.17192652882324</v>
      </c>
      <c r="O23" s="17">
        <v>53.089031544326922</v>
      </c>
      <c r="P23" s="17">
        <v>117.8508109756613</v>
      </c>
      <c r="Q23" s="17">
        <v>94.97087509231558</v>
      </c>
      <c r="R23" s="17">
        <v>135.59720434164478</v>
      </c>
      <c r="S23" s="17">
        <v>265.4676585033373</v>
      </c>
      <c r="T23" s="17">
        <v>7167.3165127492894</v>
      </c>
      <c r="U23" s="17">
        <v>884.39080440635314</v>
      </c>
      <c r="V23" s="17">
        <v>335.60717985139809</v>
      </c>
      <c r="W23" s="17">
        <v>3086.5573415913336</v>
      </c>
      <c r="X23" s="17">
        <v>9.6205723258537734</v>
      </c>
      <c r="Y23" s="17">
        <v>113.7394637038326</v>
      </c>
      <c r="Z23" s="17">
        <v>173.97207872350273</v>
      </c>
      <c r="AA23" s="17">
        <v>231.53392581870415</v>
      </c>
      <c r="AB23" s="17">
        <v>159.57252921413328</v>
      </c>
      <c r="AC23" s="17">
        <v>175.0038161646834</v>
      </c>
      <c r="AD23" s="17">
        <v>1075.2781497467936</v>
      </c>
      <c r="AE23" s="17">
        <v>235.63477870104225</v>
      </c>
      <c r="AF23" s="17">
        <v>2045.4487387391111</v>
      </c>
      <c r="AG23" s="17">
        <v>1204.284784599145</v>
      </c>
      <c r="AH23" s="17">
        <v>189.09164646063476</v>
      </c>
      <c r="AI23" s="17">
        <v>7.6627516905085642</v>
      </c>
      <c r="AJ23" s="17">
        <v>50.293816334326479</v>
      </c>
      <c r="AK23" s="17">
        <v>245.11390130379283</v>
      </c>
      <c r="AL23" s="17">
        <v>19.667872376297822</v>
      </c>
      <c r="AM23" s="17">
        <v>148.1546305476426</v>
      </c>
      <c r="AN23" s="17">
        <v>68.937458789017143</v>
      </c>
      <c r="AO23" s="17">
        <v>173.35413760151627</v>
      </c>
      <c r="AP23" s="17">
        <v>7882.1280840306208</v>
      </c>
      <c r="AQ23" s="17">
        <v>2254.5401476319594</v>
      </c>
      <c r="AR23" s="17">
        <v>988.8294469607066</v>
      </c>
      <c r="AS23" s="17">
        <v>208.06464693945841</v>
      </c>
      <c r="AT23" s="17">
        <v>38.32376034954342</v>
      </c>
      <c r="AU23" s="17">
        <v>1198.5246826646062</v>
      </c>
      <c r="AV23" s="17">
        <v>4.6083655979408151</v>
      </c>
      <c r="AW23" s="17">
        <v>980.60224416030758</v>
      </c>
      <c r="AX23" s="17">
        <v>590.31500114870653</v>
      </c>
      <c r="AY23" s="17">
        <v>457.21368304550356</v>
      </c>
      <c r="AZ23" s="17">
        <v>235.29056436739938</v>
      </c>
      <c r="BA23" s="17">
        <v>740.94171147122142</v>
      </c>
      <c r="BB23" s="17">
        <v>18.357217969829819</v>
      </c>
      <c r="BC23" s="17">
        <v>5.6601127913961067</v>
      </c>
      <c r="BD23" s="17">
        <v>52.1370962073767</v>
      </c>
      <c r="BE23" s="17">
        <v>208.4450176735742</v>
      </c>
      <c r="BF23" s="17">
        <v>248.59539035769561</v>
      </c>
      <c r="BG23" s="17">
        <v>203.57311092130391</v>
      </c>
      <c r="BH23" s="17">
        <v>188.1095013108955</v>
      </c>
      <c r="BI23" s="17">
        <v>37.66034487423903</v>
      </c>
      <c r="BJ23" s="17">
        <v>1209.7357175270938</v>
      </c>
      <c r="BK23" s="17">
        <v>454.30253461499638</v>
      </c>
      <c r="BL23" s="17">
        <v>89.718258652640316</v>
      </c>
      <c r="BM23" s="17">
        <v>745.78824191140802</v>
      </c>
      <c r="BN23" s="17">
        <v>35.748349331202355</v>
      </c>
      <c r="BO23" s="17">
        <v>0</v>
      </c>
      <c r="BP23" s="17"/>
      <c r="BQ23" s="17">
        <v>40106.655711194013</v>
      </c>
      <c r="BR23" s="17">
        <v>25933.73989421417</v>
      </c>
      <c r="BS23" s="17">
        <v>1.4111530605929318E-3</v>
      </c>
      <c r="BT23" s="17">
        <v>179.15072277310546</v>
      </c>
      <c r="BU23" s="17">
        <v>26112.892028140337</v>
      </c>
      <c r="BV23" s="17">
        <v>43389.549641530357</v>
      </c>
      <c r="BW23" s="17">
        <v>2.333884873290952E-2</v>
      </c>
      <c r="BX23" s="17">
        <v>1986.8552909205357</v>
      </c>
      <c r="BY23" s="17">
        <v>1986.8786297692686</v>
      </c>
      <c r="BZ23" s="17">
        <v>45376.428271299628</v>
      </c>
      <c r="CA23" s="17">
        <v>7526.7348847545582</v>
      </c>
      <c r="CB23" s="17"/>
      <c r="CC23" s="17">
        <v>7526.7348847545582</v>
      </c>
      <c r="CD23" s="17">
        <v>4368.1142754125194</v>
      </c>
      <c r="CE23" s="17">
        <v>11894.849160167078</v>
      </c>
      <c r="CF23" s="17">
        <v>83384.169459607045</v>
      </c>
      <c r="CG23" s="21">
        <v>123490.82517080105</v>
      </c>
    </row>
    <row r="24" spans="2:85" ht="12" customHeight="1" x14ac:dyDescent="0.25">
      <c r="B24" s="19" t="s">
        <v>28</v>
      </c>
      <c r="C24" s="14" t="s">
        <v>177</v>
      </c>
      <c r="D24" s="20">
        <v>1089.6147183993116</v>
      </c>
      <c r="E24" s="17">
        <v>65.527832286875991</v>
      </c>
      <c r="F24" s="17">
        <v>6.1253788139944758</v>
      </c>
      <c r="G24" s="17">
        <v>820.73062624856857</v>
      </c>
      <c r="H24" s="17">
        <v>433.25955426583658</v>
      </c>
      <c r="I24" s="17">
        <v>72.133648963588911</v>
      </c>
      <c r="J24" s="17">
        <v>144.25744811675602</v>
      </c>
      <c r="K24" s="17">
        <v>32.433074230551448</v>
      </c>
      <c r="L24" s="17">
        <v>38.984728894802345</v>
      </c>
      <c r="M24" s="17">
        <v>228.32561070010388</v>
      </c>
      <c r="N24" s="17">
        <v>69.646511061019567</v>
      </c>
      <c r="O24" s="17">
        <v>19.260657943144711</v>
      </c>
      <c r="P24" s="17">
        <v>204.50351683554175</v>
      </c>
      <c r="Q24" s="17">
        <v>164.64554609505652</v>
      </c>
      <c r="R24" s="17">
        <v>2608.3677777701414</v>
      </c>
      <c r="S24" s="17">
        <v>809.70168334265668</v>
      </c>
      <c r="T24" s="17">
        <v>304.89838457991624</v>
      </c>
      <c r="U24" s="17">
        <v>8811.3015800576122</v>
      </c>
      <c r="V24" s="17">
        <v>1348.9650666822256</v>
      </c>
      <c r="W24" s="17">
        <v>20287.02250085909</v>
      </c>
      <c r="X24" s="17">
        <v>13.001659139070654</v>
      </c>
      <c r="Y24" s="17">
        <v>114.76026312611097</v>
      </c>
      <c r="Z24" s="17">
        <v>503.95519008067606</v>
      </c>
      <c r="AA24" s="17">
        <v>1241.278979208965</v>
      </c>
      <c r="AB24" s="17">
        <v>123.27315002352404</v>
      </c>
      <c r="AC24" s="17">
        <v>3435.9466910664214</v>
      </c>
      <c r="AD24" s="17">
        <v>8084.8916126897457</v>
      </c>
      <c r="AE24" s="17">
        <v>544.5022150800321</v>
      </c>
      <c r="AF24" s="17">
        <v>3101.0935804290434</v>
      </c>
      <c r="AG24" s="17">
        <v>3022.9020938608992</v>
      </c>
      <c r="AH24" s="17">
        <v>730.43479166542477</v>
      </c>
      <c r="AI24" s="17">
        <v>24.272196731337825</v>
      </c>
      <c r="AJ24" s="17">
        <v>7.0031466713338784</v>
      </c>
      <c r="AK24" s="17">
        <v>271.23375356835271</v>
      </c>
      <c r="AL24" s="17">
        <v>9.7298323843741077</v>
      </c>
      <c r="AM24" s="17">
        <v>188.11213514622537</v>
      </c>
      <c r="AN24" s="17">
        <v>46.06186470419587</v>
      </c>
      <c r="AO24" s="17">
        <v>78.307102533737222</v>
      </c>
      <c r="AP24" s="17">
        <v>482.4282150269554</v>
      </c>
      <c r="AQ24" s="17">
        <v>131.79105168396998</v>
      </c>
      <c r="AR24" s="17">
        <v>101.80101238687554</v>
      </c>
      <c r="AS24" s="17">
        <v>56.001979469601423</v>
      </c>
      <c r="AT24" s="17">
        <v>3.7015479068298331</v>
      </c>
      <c r="AU24" s="17">
        <v>176.25608003098344</v>
      </c>
      <c r="AV24" s="17">
        <v>3.1908709441239407</v>
      </c>
      <c r="AW24" s="17">
        <v>1230.7697471544757</v>
      </c>
      <c r="AX24" s="17">
        <v>310.41060743300415</v>
      </c>
      <c r="AY24" s="17">
        <v>359.38342724662692</v>
      </c>
      <c r="AZ24" s="17">
        <v>140.42892397366845</v>
      </c>
      <c r="BA24" s="17">
        <v>79.178869010678042</v>
      </c>
      <c r="BB24" s="17">
        <v>32.342190746680856</v>
      </c>
      <c r="BC24" s="17">
        <v>3.1392610354268675</v>
      </c>
      <c r="BD24" s="17">
        <v>24.683282392297407</v>
      </c>
      <c r="BE24" s="17">
        <v>155.03862632631822</v>
      </c>
      <c r="BF24" s="17">
        <v>109.78206143648872</v>
      </c>
      <c r="BG24" s="17">
        <v>106.77548092288785</v>
      </c>
      <c r="BH24" s="17">
        <v>124.90036580401303</v>
      </c>
      <c r="BI24" s="17">
        <v>35.866802066066903</v>
      </c>
      <c r="BJ24" s="17">
        <v>205.11603296072391</v>
      </c>
      <c r="BK24" s="17">
        <v>173.39237971342641</v>
      </c>
      <c r="BL24" s="17">
        <v>27.606824223047649</v>
      </c>
      <c r="BM24" s="17">
        <v>246.9541822531402</v>
      </c>
      <c r="BN24" s="17">
        <v>125.34048100580505</v>
      </c>
      <c r="BO24" s="17">
        <v>0</v>
      </c>
      <c r="BP24" s="17"/>
      <c r="BQ24" s="17">
        <v>63546.746407410377</v>
      </c>
      <c r="BR24" s="17">
        <v>10735.763679026348</v>
      </c>
      <c r="BS24" s="17">
        <v>0.11756701225650681</v>
      </c>
      <c r="BT24" s="17">
        <v>156.78713883283964</v>
      </c>
      <c r="BU24" s="17">
        <v>10892.668384871444</v>
      </c>
      <c r="BV24" s="17">
        <v>21261.558751629414</v>
      </c>
      <c r="BW24" s="17">
        <v>5.8637406020494061E-3</v>
      </c>
      <c r="BX24" s="17">
        <v>4075.0594978212148</v>
      </c>
      <c r="BY24" s="17">
        <v>4075.0653615618166</v>
      </c>
      <c r="BZ24" s="17">
        <v>25336.624113191232</v>
      </c>
      <c r="CA24" s="17">
        <v>76113.518784761327</v>
      </c>
      <c r="CB24" s="17"/>
      <c r="CC24" s="17">
        <v>76113.518784761327</v>
      </c>
      <c r="CD24" s="17">
        <v>21283.000251583304</v>
      </c>
      <c r="CE24" s="17">
        <v>97396.519036344631</v>
      </c>
      <c r="CF24" s="17">
        <v>133625.81153440732</v>
      </c>
      <c r="CG24" s="21">
        <v>197172.55794181768</v>
      </c>
    </row>
    <row r="25" spans="2:85" ht="12" customHeight="1" x14ac:dyDescent="0.25">
      <c r="B25" s="19" t="s">
        <v>29</v>
      </c>
      <c r="C25" s="14" t="s">
        <v>178</v>
      </c>
      <c r="D25" s="20">
        <v>1957.5278749740999</v>
      </c>
      <c r="E25" s="17">
        <v>23.582706597982956</v>
      </c>
      <c r="F25" s="17">
        <v>8.8956906439340404</v>
      </c>
      <c r="G25" s="17">
        <v>260.06754697655839</v>
      </c>
      <c r="H25" s="17">
        <v>1307.8726774208565</v>
      </c>
      <c r="I25" s="17">
        <v>109.10784154931525</v>
      </c>
      <c r="J25" s="17">
        <v>739.45461812594044</v>
      </c>
      <c r="K25" s="17">
        <v>229.36467702669003</v>
      </c>
      <c r="L25" s="17">
        <v>93.109111765733601</v>
      </c>
      <c r="M25" s="17">
        <v>445.2299936047495</v>
      </c>
      <c r="N25" s="17">
        <v>737.89249116452629</v>
      </c>
      <c r="O25" s="17">
        <v>75.643029398186982</v>
      </c>
      <c r="P25" s="17">
        <v>280.93622772144005</v>
      </c>
      <c r="Q25" s="17">
        <v>262.6258429160556</v>
      </c>
      <c r="R25" s="17">
        <v>283.38706652783975</v>
      </c>
      <c r="S25" s="17">
        <v>4010.9113652184355</v>
      </c>
      <c r="T25" s="17">
        <v>231.09550114925415</v>
      </c>
      <c r="U25" s="17">
        <v>1196.8730298025953</v>
      </c>
      <c r="V25" s="17">
        <v>19897.050434898978</v>
      </c>
      <c r="W25" s="17">
        <v>1105.1884091422553</v>
      </c>
      <c r="X25" s="17">
        <v>53.184652774398387</v>
      </c>
      <c r="Y25" s="17">
        <v>835.22002004062881</v>
      </c>
      <c r="Z25" s="17">
        <v>3008.3870763086848</v>
      </c>
      <c r="AA25" s="17">
        <v>594.61797023499639</v>
      </c>
      <c r="AB25" s="17">
        <v>114.91410990700095</v>
      </c>
      <c r="AC25" s="17">
        <v>286.34430896670131</v>
      </c>
      <c r="AD25" s="17">
        <v>4132.0949375730042</v>
      </c>
      <c r="AE25" s="17">
        <v>461.7474484527599</v>
      </c>
      <c r="AF25" s="17">
        <v>2191.0293085304388</v>
      </c>
      <c r="AG25" s="17">
        <v>462.54154697045243</v>
      </c>
      <c r="AH25" s="17">
        <v>411.29281806927088</v>
      </c>
      <c r="AI25" s="17">
        <v>5.9773467318024558</v>
      </c>
      <c r="AJ25" s="17">
        <v>23.62750417369184</v>
      </c>
      <c r="AK25" s="17">
        <v>139.20391619375337</v>
      </c>
      <c r="AL25" s="17">
        <v>13.424141117532086</v>
      </c>
      <c r="AM25" s="17">
        <v>173.6871274236365</v>
      </c>
      <c r="AN25" s="17">
        <v>329.39559238581614</v>
      </c>
      <c r="AO25" s="17">
        <v>105.69329813719847</v>
      </c>
      <c r="AP25" s="17">
        <v>351.31045451154046</v>
      </c>
      <c r="AQ25" s="17">
        <v>88.947836977913525</v>
      </c>
      <c r="AR25" s="17">
        <v>95.330459291978073</v>
      </c>
      <c r="AS25" s="17">
        <v>32.16457352182406</v>
      </c>
      <c r="AT25" s="17">
        <v>3.2723307547428129</v>
      </c>
      <c r="AU25" s="17">
        <v>135.55756502073021</v>
      </c>
      <c r="AV25" s="17">
        <v>5.8509353795845422</v>
      </c>
      <c r="AW25" s="17">
        <v>615.03937169000653</v>
      </c>
      <c r="AX25" s="17">
        <v>505.86211125071048</v>
      </c>
      <c r="AY25" s="17">
        <v>133.40577373127772</v>
      </c>
      <c r="AZ25" s="17">
        <v>62.013863404554243</v>
      </c>
      <c r="BA25" s="17">
        <v>59.476488178653689</v>
      </c>
      <c r="BB25" s="17">
        <v>47.20263682398538</v>
      </c>
      <c r="BC25" s="17">
        <v>0.59996512992061102</v>
      </c>
      <c r="BD25" s="17">
        <v>9.4188729105009816</v>
      </c>
      <c r="BE25" s="17">
        <v>106.43016340414258</v>
      </c>
      <c r="BF25" s="17">
        <v>85.412117627471176</v>
      </c>
      <c r="BG25" s="17">
        <v>44.372998989491364</v>
      </c>
      <c r="BH25" s="17">
        <v>155.37474020126638</v>
      </c>
      <c r="BI25" s="17">
        <v>35.447723117476968</v>
      </c>
      <c r="BJ25" s="17">
        <v>92.112496331272126</v>
      </c>
      <c r="BK25" s="17">
        <v>71.027819463813216</v>
      </c>
      <c r="BL25" s="17">
        <v>17.322104812631324</v>
      </c>
      <c r="BM25" s="17">
        <v>187.21222309643954</v>
      </c>
      <c r="BN25" s="17">
        <v>31.759441133281733</v>
      </c>
      <c r="BO25" s="17">
        <v>0</v>
      </c>
      <c r="BP25" s="17"/>
      <c r="BQ25" s="17">
        <v>49570.124327372396</v>
      </c>
      <c r="BR25" s="17">
        <v>4875.1664179234403</v>
      </c>
      <c r="BS25" s="17">
        <v>1.6008415852905528E-3</v>
      </c>
      <c r="BT25" s="17">
        <v>1058.2687140894921</v>
      </c>
      <c r="BU25" s="17">
        <v>5933.4367328545177</v>
      </c>
      <c r="BV25" s="17">
        <v>115955.99097464919</v>
      </c>
      <c r="BW25" s="17">
        <v>0</v>
      </c>
      <c r="BX25" s="17">
        <v>2313.3736723069733</v>
      </c>
      <c r="BY25" s="17">
        <v>2313.3736723069733</v>
      </c>
      <c r="BZ25" s="17">
        <v>118269.36464695616</v>
      </c>
      <c r="CA25" s="17">
        <v>37602.479986953964</v>
      </c>
      <c r="CB25" s="17"/>
      <c r="CC25" s="17">
        <v>37602.479986953964</v>
      </c>
      <c r="CD25" s="17">
        <v>26017.584358643875</v>
      </c>
      <c r="CE25" s="17">
        <v>63620.064345597842</v>
      </c>
      <c r="CF25" s="17">
        <v>187822.86572540854</v>
      </c>
      <c r="CG25" s="21">
        <v>237392.99005278095</v>
      </c>
    </row>
    <row r="26" spans="2:85" ht="12" customHeight="1" x14ac:dyDescent="0.25">
      <c r="B26" s="19" t="s">
        <v>30</v>
      </c>
      <c r="C26" s="14" t="s">
        <v>179</v>
      </c>
      <c r="D26" s="20">
        <v>4471.6066408882889</v>
      </c>
      <c r="E26" s="17">
        <v>6.0691059237860712</v>
      </c>
      <c r="F26" s="17">
        <v>12.303236419646979</v>
      </c>
      <c r="G26" s="17">
        <v>262.93983510941422</v>
      </c>
      <c r="H26" s="17">
        <v>449.95774725978418</v>
      </c>
      <c r="I26" s="17">
        <v>44.425933000415881</v>
      </c>
      <c r="J26" s="17">
        <v>126.18631134400383</v>
      </c>
      <c r="K26" s="17">
        <v>15.330368154085704</v>
      </c>
      <c r="L26" s="17">
        <v>22.043913297042948</v>
      </c>
      <c r="M26" s="17">
        <v>115.6449091035546</v>
      </c>
      <c r="N26" s="17">
        <v>37.555601327845032</v>
      </c>
      <c r="O26" s="17">
        <v>15.403038466950202</v>
      </c>
      <c r="P26" s="17">
        <v>129.63118787019414</v>
      </c>
      <c r="Q26" s="17">
        <v>116.30935070514337</v>
      </c>
      <c r="R26" s="17">
        <v>373.63397236805679</v>
      </c>
      <c r="S26" s="17">
        <v>1131.9266611208354</v>
      </c>
      <c r="T26" s="17">
        <v>21.002635560500657</v>
      </c>
      <c r="U26" s="17">
        <v>379.71020404466827</v>
      </c>
      <c r="V26" s="17">
        <v>736.10790673468466</v>
      </c>
      <c r="W26" s="17">
        <v>24203.975545386464</v>
      </c>
      <c r="X26" s="17">
        <v>36.164047783454713</v>
      </c>
      <c r="Y26" s="17">
        <v>61.218702829457278</v>
      </c>
      <c r="Z26" s="17">
        <v>122.0147201711551</v>
      </c>
      <c r="AA26" s="17">
        <v>65.456652943686947</v>
      </c>
      <c r="AB26" s="17">
        <v>184.61274031584881</v>
      </c>
      <c r="AC26" s="17">
        <v>713.22441410789531</v>
      </c>
      <c r="AD26" s="17">
        <v>1548.7800232308082</v>
      </c>
      <c r="AE26" s="17">
        <v>4277.6446141112519</v>
      </c>
      <c r="AF26" s="17">
        <v>2387.9416931956657</v>
      </c>
      <c r="AG26" s="17">
        <v>658.99444434231793</v>
      </c>
      <c r="AH26" s="17">
        <v>5100.5134741930324</v>
      </c>
      <c r="AI26" s="17">
        <v>47.262539680606004</v>
      </c>
      <c r="AJ26" s="17">
        <v>88.224804117660241</v>
      </c>
      <c r="AK26" s="17">
        <v>321.888311695369</v>
      </c>
      <c r="AL26" s="17">
        <v>77.017434458828433</v>
      </c>
      <c r="AM26" s="17">
        <v>65.352071718087288</v>
      </c>
      <c r="AN26" s="17">
        <v>21.213859536049117</v>
      </c>
      <c r="AO26" s="17">
        <v>26.506099800950025</v>
      </c>
      <c r="AP26" s="17">
        <v>103.60966670478722</v>
      </c>
      <c r="AQ26" s="17">
        <v>57.048764335356175</v>
      </c>
      <c r="AR26" s="17">
        <v>52.331727873116371</v>
      </c>
      <c r="AS26" s="17">
        <v>48.651706465996156</v>
      </c>
      <c r="AT26" s="17">
        <v>3.5662510157952401</v>
      </c>
      <c r="AU26" s="17">
        <v>37.179234911005224</v>
      </c>
      <c r="AV26" s="17">
        <v>1.0616130173266798</v>
      </c>
      <c r="AW26" s="17">
        <v>707.69250178348739</v>
      </c>
      <c r="AX26" s="17">
        <v>194.97980928576285</v>
      </c>
      <c r="AY26" s="17">
        <v>8.4487073317853731</v>
      </c>
      <c r="AZ26" s="17">
        <v>42.593445363116366</v>
      </c>
      <c r="BA26" s="17">
        <v>55.785085865066591</v>
      </c>
      <c r="BB26" s="17">
        <v>276.4218746572098</v>
      </c>
      <c r="BC26" s="17">
        <v>1.391285315970948</v>
      </c>
      <c r="BD26" s="17">
        <v>62.325821232818477</v>
      </c>
      <c r="BE26" s="17">
        <v>109.08934986274241</v>
      </c>
      <c r="BF26" s="17">
        <v>112.07426546270636</v>
      </c>
      <c r="BG26" s="17">
        <v>150.72294892856365</v>
      </c>
      <c r="BH26" s="17">
        <v>194.5775760415228</v>
      </c>
      <c r="BI26" s="17">
        <v>37.860391235467524</v>
      </c>
      <c r="BJ26" s="17">
        <v>35.425186235335325</v>
      </c>
      <c r="BK26" s="17">
        <v>79.675514848342331</v>
      </c>
      <c r="BL26" s="17">
        <v>30.27715316421958</v>
      </c>
      <c r="BM26" s="17">
        <v>101.44372885079808</v>
      </c>
      <c r="BN26" s="17">
        <v>47.866605302742819</v>
      </c>
      <c r="BO26" s="17">
        <v>0</v>
      </c>
      <c r="BP26" s="17"/>
      <c r="BQ26" s="17">
        <v>51027.894967408502</v>
      </c>
      <c r="BR26" s="17">
        <v>42728.907818738815</v>
      </c>
      <c r="BS26" s="17">
        <v>4.0392395700840904E-2</v>
      </c>
      <c r="BT26" s="17">
        <v>1971.741622794847</v>
      </c>
      <c r="BU26" s="17">
        <v>44700.689833929362</v>
      </c>
      <c r="BV26" s="17">
        <v>43695.672635180585</v>
      </c>
      <c r="BW26" s="17">
        <v>0</v>
      </c>
      <c r="BX26" s="17">
        <v>6087.5227652048743</v>
      </c>
      <c r="BY26" s="17">
        <v>6087.5227652048743</v>
      </c>
      <c r="BZ26" s="17">
        <v>49783.195400385463</v>
      </c>
      <c r="CA26" s="17">
        <v>195194.7823424993</v>
      </c>
      <c r="CB26" s="17"/>
      <c r="CC26" s="17">
        <v>195194.7823424993</v>
      </c>
      <c r="CD26" s="17">
        <v>18339.142302354547</v>
      </c>
      <c r="CE26" s="17">
        <v>213533.92464485383</v>
      </c>
      <c r="CF26" s="17">
        <v>308017.80987916864</v>
      </c>
      <c r="CG26" s="21">
        <v>359045.70484657714</v>
      </c>
    </row>
    <row r="27" spans="2:85" ht="12" customHeight="1" x14ac:dyDescent="0.25">
      <c r="B27" s="19" t="s">
        <v>31</v>
      </c>
      <c r="C27" s="14" t="s">
        <v>180</v>
      </c>
      <c r="D27" s="20">
        <v>59.08408550383497</v>
      </c>
      <c r="E27" s="17">
        <v>1.3797573372174541</v>
      </c>
      <c r="F27" s="17">
        <v>0.63978663532221214</v>
      </c>
      <c r="G27" s="17">
        <v>13.048546559697199</v>
      </c>
      <c r="H27" s="17">
        <v>77.577316475570512</v>
      </c>
      <c r="I27" s="17">
        <v>8.6112363764663442</v>
      </c>
      <c r="J27" s="17">
        <v>7.3758448103034828</v>
      </c>
      <c r="K27" s="17">
        <v>6.5668769886069969</v>
      </c>
      <c r="L27" s="17">
        <v>3.5154088247177424</v>
      </c>
      <c r="M27" s="17">
        <v>7.6261559575716769</v>
      </c>
      <c r="N27" s="17">
        <v>13.436347578953816</v>
      </c>
      <c r="O27" s="17">
        <v>4.0096262194023975</v>
      </c>
      <c r="P27" s="17">
        <v>13.976107060526429</v>
      </c>
      <c r="Q27" s="17">
        <v>8.5239888029126156</v>
      </c>
      <c r="R27" s="17">
        <v>11.626774788775364</v>
      </c>
      <c r="S27" s="17">
        <v>127.33203609788889</v>
      </c>
      <c r="T27" s="17">
        <v>5.3608607045673287</v>
      </c>
      <c r="U27" s="17">
        <v>29.362559349494827</v>
      </c>
      <c r="V27" s="17">
        <v>45.110911422727163</v>
      </c>
      <c r="W27" s="17">
        <v>58.833406994835869</v>
      </c>
      <c r="X27" s="17">
        <v>1549.3620409224197</v>
      </c>
      <c r="Y27" s="17">
        <v>9.6937868548419157</v>
      </c>
      <c r="Z27" s="17">
        <v>11.481820652557037</v>
      </c>
      <c r="AA27" s="17">
        <v>17.300268180430074</v>
      </c>
      <c r="AB27" s="17">
        <v>4.3500810890459123</v>
      </c>
      <c r="AC27" s="17">
        <v>14.456548773494504</v>
      </c>
      <c r="AD27" s="17">
        <v>366.12583813637531</v>
      </c>
      <c r="AE27" s="17">
        <v>21.831744319069067</v>
      </c>
      <c r="AF27" s="17">
        <v>124.47631351655104</v>
      </c>
      <c r="AG27" s="17">
        <v>45.791891314205586</v>
      </c>
      <c r="AH27" s="17">
        <v>15.508676929297357</v>
      </c>
      <c r="AI27" s="17">
        <v>1.4168664124236556</v>
      </c>
      <c r="AJ27" s="17">
        <v>1.4955269141337943</v>
      </c>
      <c r="AK27" s="17">
        <v>8.9590688108015879</v>
      </c>
      <c r="AL27" s="17">
        <v>0.98357012505051933</v>
      </c>
      <c r="AM27" s="17">
        <v>16.501641078011481</v>
      </c>
      <c r="AN27" s="17">
        <v>2.0981155988290183</v>
      </c>
      <c r="AO27" s="17">
        <v>4.2609220671564607</v>
      </c>
      <c r="AP27" s="17">
        <v>18.766867482193469</v>
      </c>
      <c r="AQ27" s="17">
        <v>8.2237229110109435</v>
      </c>
      <c r="AR27" s="17">
        <v>10.708328405495324</v>
      </c>
      <c r="AS27" s="17">
        <v>6.4139206737773042</v>
      </c>
      <c r="AT27" s="17">
        <v>0.61513907033410342</v>
      </c>
      <c r="AU27" s="17">
        <v>6.9713624085849117</v>
      </c>
      <c r="AV27" s="17">
        <v>0.50667894008773351</v>
      </c>
      <c r="AW27" s="17">
        <v>23.118735291250772</v>
      </c>
      <c r="AX27" s="17">
        <v>13.818984216263917</v>
      </c>
      <c r="AY27" s="17">
        <v>1.102522626005602</v>
      </c>
      <c r="AZ27" s="17">
        <v>6.5688785233364229</v>
      </c>
      <c r="BA27" s="17">
        <v>3.2329336306681826</v>
      </c>
      <c r="BB27" s="17">
        <v>2.2521520212302466</v>
      </c>
      <c r="BC27" s="17">
        <v>0.14818183206719884</v>
      </c>
      <c r="BD27" s="17">
        <v>1.2083808330420582</v>
      </c>
      <c r="BE27" s="17">
        <v>6.9980951021183451</v>
      </c>
      <c r="BF27" s="17">
        <v>8.4526350212487475</v>
      </c>
      <c r="BG27" s="17">
        <v>3.4988527990325671</v>
      </c>
      <c r="BH27" s="17">
        <v>10.235936501675699</v>
      </c>
      <c r="BI27" s="17">
        <v>1.8763402174876191</v>
      </c>
      <c r="BJ27" s="17">
        <v>10.266752076378792</v>
      </c>
      <c r="BK27" s="17">
        <v>4.9240231809507033</v>
      </c>
      <c r="BL27" s="17">
        <v>3.216821843567454</v>
      </c>
      <c r="BM27" s="17">
        <v>2.7176819443214888</v>
      </c>
      <c r="BN27" s="17">
        <v>6.7098965184839896</v>
      </c>
      <c r="BO27" s="17">
        <v>0</v>
      </c>
      <c r="BP27" s="17"/>
      <c r="BQ27" s="17">
        <v>2881.6461802547001</v>
      </c>
      <c r="BR27" s="17">
        <v>1435.7666043668412</v>
      </c>
      <c r="BS27" s="17">
        <v>1.3644289081827406E-2</v>
      </c>
      <c r="BT27" s="17">
        <v>496.82808804161812</v>
      </c>
      <c r="BU27" s="17">
        <v>1932.6083366975413</v>
      </c>
      <c r="BV27" s="17">
        <v>6051.1134137458657</v>
      </c>
      <c r="BW27" s="17">
        <v>0</v>
      </c>
      <c r="BX27" s="17">
        <v>408.96720556105612</v>
      </c>
      <c r="BY27" s="17">
        <v>408.96720556105612</v>
      </c>
      <c r="BZ27" s="17">
        <v>6460.080619306922</v>
      </c>
      <c r="CA27" s="17">
        <v>7557.0563685769484</v>
      </c>
      <c r="CB27" s="17"/>
      <c r="CC27" s="17">
        <v>7557.0563685769484</v>
      </c>
      <c r="CD27" s="17">
        <v>1739.1691382613637</v>
      </c>
      <c r="CE27" s="17">
        <v>9296.2255068383129</v>
      </c>
      <c r="CF27" s="17">
        <v>17688.914462842775</v>
      </c>
      <c r="CG27" s="21">
        <v>20570.560643097473</v>
      </c>
    </row>
    <row r="28" spans="2:85" ht="12" customHeight="1" x14ac:dyDescent="0.25">
      <c r="B28" s="19" t="s">
        <v>32</v>
      </c>
      <c r="C28" s="14" t="s">
        <v>181</v>
      </c>
      <c r="D28" s="20">
        <v>761.07109825901966</v>
      </c>
      <c r="E28" s="17">
        <v>25.977847704144271</v>
      </c>
      <c r="F28" s="17">
        <v>10.121687828007436</v>
      </c>
      <c r="G28" s="17">
        <v>195.76359545576207</v>
      </c>
      <c r="H28" s="17">
        <v>956.93190477329085</v>
      </c>
      <c r="I28" s="17">
        <v>131.15132782363884</v>
      </c>
      <c r="J28" s="17">
        <v>102.01007841821676</v>
      </c>
      <c r="K28" s="17">
        <v>122.28593132660696</v>
      </c>
      <c r="L28" s="17">
        <v>76.561922734021536</v>
      </c>
      <c r="M28" s="17">
        <v>42.195591895215323</v>
      </c>
      <c r="N28" s="17">
        <v>229.5170298546432</v>
      </c>
      <c r="O28" s="17">
        <v>108.17011705007509</v>
      </c>
      <c r="P28" s="17">
        <v>277.19253504911899</v>
      </c>
      <c r="Q28" s="17">
        <v>90.955942942405144</v>
      </c>
      <c r="R28" s="17">
        <v>162.03449375381396</v>
      </c>
      <c r="S28" s="17">
        <v>302.7486083698916</v>
      </c>
      <c r="T28" s="17">
        <v>41.866562714018528</v>
      </c>
      <c r="U28" s="17">
        <v>147.38983289770903</v>
      </c>
      <c r="V28" s="17">
        <v>90.546841220853906</v>
      </c>
      <c r="W28" s="17">
        <v>418.11479536786834</v>
      </c>
      <c r="X28" s="17">
        <v>13.829073601313535</v>
      </c>
      <c r="Y28" s="17">
        <v>4427.3307564631714</v>
      </c>
      <c r="Z28" s="17">
        <v>36.331371659302832</v>
      </c>
      <c r="AA28" s="17">
        <v>95.867222531408771</v>
      </c>
      <c r="AB28" s="17">
        <v>31.004797947286693</v>
      </c>
      <c r="AC28" s="17">
        <v>58.338205255175822</v>
      </c>
      <c r="AD28" s="17">
        <v>629.14986121228105</v>
      </c>
      <c r="AE28" s="17">
        <v>83.029003263714159</v>
      </c>
      <c r="AF28" s="17">
        <v>889.02185067489688</v>
      </c>
      <c r="AG28" s="17">
        <v>381.54555909285887</v>
      </c>
      <c r="AH28" s="17">
        <v>260.78429081998161</v>
      </c>
      <c r="AI28" s="17">
        <v>6.8340295916548328</v>
      </c>
      <c r="AJ28" s="17">
        <v>15.533383270844885</v>
      </c>
      <c r="AK28" s="17">
        <v>80.607028282237678</v>
      </c>
      <c r="AL28" s="17">
        <v>37.196328344221229</v>
      </c>
      <c r="AM28" s="17">
        <v>160.03198971804252</v>
      </c>
      <c r="AN28" s="17">
        <v>23.933153643045831</v>
      </c>
      <c r="AO28" s="17">
        <v>12.150099867885681</v>
      </c>
      <c r="AP28" s="17">
        <v>94.715874345075974</v>
      </c>
      <c r="AQ28" s="17">
        <v>61.460491202571141</v>
      </c>
      <c r="AR28" s="17">
        <v>38.06122521191822</v>
      </c>
      <c r="AS28" s="17">
        <v>19.945482929850865</v>
      </c>
      <c r="AT28" s="17">
        <v>3.5686191140433037</v>
      </c>
      <c r="AU28" s="17">
        <v>70.46324411369018</v>
      </c>
      <c r="AV28" s="17">
        <v>2.9797547190873854</v>
      </c>
      <c r="AW28" s="17">
        <v>198.62856990539069</v>
      </c>
      <c r="AX28" s="17">
        <v>70.328044038105702</v>
      </c>
      <c r="AY28" s="17">
        <v>31.804023688891906</v>
      </c>
      <c r="AZ28" s="17">
        <v>68.305025516754142</v>
      </c>
      <c r="BA28" s="17">
        <v>65.962298568029055</v>
      </c>
      <c r="BB28" s="17">
        <v>11.202721275826596</v>
      </c>
      <c r="BC28" s="17">
        <v>1.121275390685744</v>
      </c>
      <c r="BD28" s="17">
        <v>25.974024069978608</v>
      </c>
      <c r="BE28" s="17">
        <v>90.580320620228449</v>
      </c>
      <c r="BF28" s="17">
        <v>123.13629501848988</v>
      </c>
      <c r="BG28" s="17">
        <v>229.34402347309498</v>
      </c>
      <c r="BH28" s="17">
        <v>6677.2370178117944</v>
      </c>
      <c r="BI28" s="17">
        <v>59.836849100158418</v>
      </c>
      <c r="BJ28" s="17">
        <v>76.286629385371938</v>
      </c>
      <c r="BK28" s="17">
        <v>116.23015094665899</v>
      </c>
      <c r="BL28" s="17">
        <v>38.37145914639833</v>
      </c>
      <c r="BM28" s="17">
        <v>19.115092924261287</v>
      </c>
      <c r="BN28" s="17">
        <v>75.752032753160378</v>
      </c>
      <c r="BO28" s="17">
        <v>0</v>
      </c>
      <c r="BP28" s="17"/>
      <c r="BQ28" s="17">
        <v>19805.536295947171</v>
      </c>
      <c r="BR28" s="17">
        <v>27561.054754739893</v>
      </c>
      <c r="BS28" s="17">
        <v>2.651005548808274</v>
      </c>
      <c r="BT28" s="17">
        <v>194.42562365574307</v>
      </c>
      <c r="BU28" s="17">
        <v>27758.131383944445</v>
      </c>
      <c r="BV28" s="17">
        <v>14111.362101061073</v>
      </c>
      <c r="BW28" s="17">
        <v>3.4727278005167057</v>
      </c>
      <c r="BX28" s="17">
        <v>2422.537987756542</v>
      </c>
      <c r="BY28" s="17">
        <v>2426.0107155570586</v>
      </c>
      <c r="BZ28" s="17">
        <v>16537.372816618132</v>
      </c>
      <c r="CA28" s="17">
        <v>34916.701260461727</v>
      </c>
      <c r="CB28" s="17"/>
      <c r="CC28" s="17">
        <v>34916.701260461727</v>
      </c>
      <c r="CD28" s="17">
        <v>8694.8751470535299</v>
      </c>
      <c r="CE28" s="17">
        <v>43611.576407515255</v>
      </c>
      <c r="CF28" s="17">
        <v>87907.080608077827</v>
      </c>
      <c r="CG28" s="21">
        <v>107712.616904025</v>
      </c>
    </row>
    <row r="29" spans="2:85" ht="12" customHeight="1" x14ac:dyDescent="0.25">
      <c r="B29" s="19" t="s">
        <v>33</v>
      </c>
      <c r="C29" s="14" t="s">
        <v>182</v>
      </c>
      <c r="D29" s="20">
        <v>1243.8149932451006</v>
      </c>
      <c r="E29" s="17">
        <v>42.191943386253897</v>
      </c>
      <c r="F29" s="17">
        <v>13.57417812093218</v>
      </c>
      <c r="G29" s="17">
        <v>432.26487618900643</v>
      </c>
      <c r="H29" s="17">
        <v>1013.2349376062343</v>
      </c>
      <c r="I29" s="17">
        <v>106.42175749713104</v>
      </c>
      <c r="J29" s="17">
        <v>118.1875158053855</v>
      </c>
      <c r="K29" s="17">
        <v>117.08313528147575</v>
      </c>
      <c r="L29" s="17">
        <v>129.89762817977922</v>
      </c>
      <c r="M29" s="17">
        <v>365.64072841416134</v>
      </c>
      <c r="N29" s="17">
        <v>91.194160247558045</v>
      </c>
      <c r="O29" s="17">
        <v>69.046803618468772</v>
      </c>
      <c r="P29" s="17">
        <v>444.3451266039483</v>
      </c>
      <c r="Q29" s="17">
        <v>163.92106190116257</v>
      </c>
      <c r="R29" s="17">
        <v>292.82152092898315</v>
      </c>
      <c r="S29" s="17">
        <v>397.63201127375493</v>
      </c>
      <c r="T29" s="17">
        <v>129.34044763369889</v>
      </c>
      <c r="U29" s="17">
        <v>292.52612334316558</v>
      </c>
      <c r="V29" s="17">
        <v>305.18719936533626</v>
      </c>
      <c r="W29" s="17">
        <v>644.81762360271068</v>
      </c>
      <c r="X29" s="17">
        <v>39.893219838291756</v>
      </c>
      <c r="Y29" s="17">
        <v>127.54225447766729</v>
      </c>
      <c r="Z29" s="17">
        <v>129.11022996741764</v>
      </c>
      <c r="AA29" s="17">
        <v>2330.2036896523841</v>
      </c>
      <c r="AB29" s="17">
        <v>226.92942324171318</v>
      </c>
      <c r="AC29" s="17">
        <v>52.751633139207009</v>
      </c>
      <c r="AD29" s="17">
        <v>825.44230843409275</v>
      </c>
      <c r="AE29" s="17">
        <v>167.75595085130095</v>
      </c>
      <c r="AF29" s="17">
        <v>2933.6686339216662</v>
      </c>
      <c r="AG29" s="17">
        <v>771.79977704222995</v>
      </c>
      <c r="AH29" s="17">
        <v>698.22110042647614</v>
      </c>
      <c r="AI29" s="17">
        <v>16.964304906943092</v>
      </c>
      <c r="AJ29" s="17">
        <v>95.943605529616562</v>
      </c>
      <c r="AK29" s="17">
        <v>160.71118247752617</v>
      </c>
      <c r="AL29" s="17">
        <v>54.996543161213971</v>
      </c>
      <c r="AM29" s="17">
        <v>428.58216491528384</v>
      </c>
      <c r="AN29" s="17">
        <v>27.024171532611017</v>
      </c>
      <c r="AO29" s="17">
        <v>29.664336112127963</v>
      </c>
      <c r="AP29" s="17">
        <v>792.81772233062293</v>
      </c>
      <c r="AQ29" s="17">
        <v>63.125014751725345</v>
      </c>
      <c r="AR29" s="17">
        <v>247.47957772341886</v>
      </c>
      <c r="AS29" s="17">
        <v>66.259742634346878</v>
      </c>
      <c r="AT29" s="17">
        <v>5.0067409696655183</v>
      </c>
      <c r="AU29" s="17">
        <v>111.42442187369434</v>
      </c>
      <c r="AV29" s="17">
        <v>0.37397731292189856</v>
      </c>
      <c r="AW29" s="17">
        <v>2004.4949619916849</v>
      </c>
      <c r="AX29" s="17">
        <v>109.80687749716435</v>
      </c>
      <c r="AY29" s="17">
        <v>107.98842001403898</v>
      </c>
      <c r="AZ29" s="17">
        <v>72.344953441187357</v>
      </c>
      <c r="BA29" s="17">
        <v>82.017047925907121</v>
      </c>
      <c r="BB29" s="17">
        <v>112.91392168853056</v>
      </c>
      <c r="BC29" s="17">
        <v>0.75225656748847491</v>
      </c>
      <c r="BD29" s="17">
        <v>24.675953906580506</v>
      </c>
      <c r="BE29" s="17">
        <v>281.63354289994646</v>
      </c>
      <c r="BF29" s="17">
        <v>84.73288652894071</v>
      </c>
      <c r="BG29" s="17">
        <v>74.1053972547939</v>
      </c>
      <c r="BH29" s="17">
        <v>485.63194234216513</v>
      </c>
      <c r="BI29" s="17">
        <v>50.109147534511671</v>
      </c>
      <c r="BJ29" s="17">
        <v>214.97391100627871</v>
      </c>
      <c r="BK29" s="17">
        <v>201.53931181317319</v>
      </c>
      <c r="BL29" s="17">
        <v>24.009274468878292</v>
      </c>
      <c r="BM29" s="17">
        <v>65.224892226704227</v>
      </c>
      <c r="BN29" s="17">
        <v>26.939677574141857</v>
      </c>
      <c r="BO29" s="17">
        <v>0</v>
      </c>
      <c r="BP29" s="17"/>
      <c r="BQ29" s="17">
        <v>20840.729876150523</v>
      </c>
      <c r="BR29" s="17">
        <v>506.6757908645049</v>
      </c>
      <c r="BS29" s="17">
        <v>5.1577713749241381E-2</v>
      </c>
      <c r="BT29" s="17">
        <v>144.13433738948046</v>
      </c>
      <c r="BU29" s="17">
        <v>650.86170596773457</v>
      </c>
      <c r="BV29" s="17">
        <v>750.69785628554541</v>
      </c>
      <c r="BW29" s="17">
        <v>2.3222735057621411E-3</v>
      </c>
      <c r="BX29" s="17">
        <v>43.808497945600656</v>
      </c>
      <c r="BY29" s="17">
        <v>43.810820219106418</v>
      </c>
      <c r="BZ29" s="17">
        <v>794.50867650465182</v>
      </c>
      <c r="CA29" s="17">
        <v>3697.3560619573259</v>
      </c>
      <c r="CB29" s="17"/>
      <c r="CC29" s="17">
        <v>3697.3560619573259</v>
      </c>
      <c r="CD29" s="17">
        <v>319.12554024112995</v>
      </c>
      <c r="CE29" s="17">
        <v>4016.4816021984557</v>
      </c>
      <c r="CF29" s="17">
        <v>5461.8519846708423</v>
      </c>
      <c r="CG29" s="21">
        <v>26302.581860821367</v>
      </c>
    </row>
    <row r="30" spans="2:85" ht="12" customHeight="1" x14ac:dyDescent="0.25">
      <c r="B30" s="19" t="s">
        <v>34</v>
      </c>
      <c r="C30" s="14" t="s">
        <v>183</v>
      </c>
      <c r="D30" s="20">
        <v>6540.921820955974</v>
      </c>
      <c r="E30" s="17">
        <v>210.19847621052762</v>
      </c>
      <c r="F30" s="17">
        <v>186.15429894998161</v>
      </c>
      <c r="G30" s="17">
        <v>7207.1160693680267</v>
      </c>
      <c r="H30" s="17">
        <v>9345.6792887375777</v>
      </c>
      <c r="I30" s="17">
        <v>1730.6022908608495</v>
      </c>
      <c r="J30" s="17">
        <v>1613.1063346877045</v>
      </c>
      <c r="K30" s="17">
        <v>2285.7744287266623</v>
      </c>
      <c r="L30" s="17">
        <v>992.13831698881074</v>
      </c>
      <c r="M30" s="17">
        <v>7699.4208167293364</v>
      </c>
      <c r="N30" s="17">
        <v>6200.937291237984</v>
      </c>
      <c r="O30" s="17">
        <v>1819.8226994737256</v>
      </c>
      <c r="P30" s="17">
        <v>3525.3008336360281</v>
      </c>
      <c r="Q30" s="17">
        <v>5701.6946266525756</v>
      </c>
      <c r="R30" s="17">
        <v>5842.5542300733623</v>
      </c>
      <c r="S30" s="17">
        <v>4452.0752081321925</v>
      </c>
      <c r="T30" s="17">
        <v>163.35961851715427</v>
      </c>
      <c r="U30" s="17">
        <v>1464.9925563726313</v>
      </c>
      <c r="V30" s="17">
        <v>1702.9457231668885</v>
      </c>
      <c r="W30" s="17">
        <v>4109.2760944243373</v>
      </c>
      <c r="X30" s="17">
        <v>57.416843776625143</v>
      </c>
      <c r="Y30" s="17">
        <v>688.96546480140364</v>
      </c>
      <c r="Z30" s="17">
        <v>384.71772567900928</v>
      </c>
      <c r="AA30" s="17">
        <v>141335.26310668504</v>
      </c>
      <c r="AB30" s="17">
        <v>3797.0768699470309</v>
      </c>
      <c r="AC30" s="17">
        <v>689.21461090783487</v>
      </c>
      <c r="AD30" s="17">
        <v>9157.2769237036446</v>
      </c>
      <c r="AE30" s="17">
        <v>2460.6329590012383</v>
      </c>
      <c r="AF30" s="17">
        <v>11630.153002168861</v>
      </c>
      <c r="AG30" s="17">
        <v>16901.249068801</v>
      </c>
      <c r="AH30" s="17">
        <v>3483.4075353375392</v>
      </c>
      <c r="AI30" s="17">
        <v>25.6695777215246</v>
      </c>
      <c r="AJ30" s="17">
        <v>30.84544123790533</v>
      </c>
      <c r="AK30" s="17">
        <v>2171.2335869290278</v>
      </c>
      <c r="AL30" s="17">
        <v>1155.0569192799937</v>
      </c>
      <c r="AM30" s="17">
        <v>3388.9436361173716</v>
      </c>
      <c r="AN30" s="17">
        <v>273.84258204944348</v>
      </c>
      <c r="AO30" s="17">
        <v>1032.9405430370728</v>
      </c>
      <c r="AP30" s="17">
        <v>2229.8611593213373</v>
      </c>
      <c r="AQ30" s="17">
        <v>607.26152082863575</v>
      </c>
      <c r="AR30" s="17">
        <v>1450.4004565933399</v>
      </c>
      <c r="AS30" s="17">
        <v>613.10029088852195</v>
      </c>
      <c r="AT30" s="17">
        <v>120.46630619976634</v>
      </c>
      <c r="AU30" s="17">
        <v>3623.6746364925862</v>
      </c>
      <c r="AV30" s="17">
        <v>86.111292246339104</v>
      </c>
      <c r="AW30" s="17">
        <v>3802.5732470262947</v>
      </c>
      <c r="AX30" s="17">
        <v>2246.2444503066608</v>
      </c>
      <c r="AY30" s="17">
        <v>562.48521922940517</v>
      </c>
      <c r="AZ30" s="17">
        <v>749.53081851802881</v>
      </c>
      <c r="BA30" s="17">
        <v>624.41571146126512</v>
      </c>
      <c r="BB30" s="17">
        <v>70.367204700265106</v>
      </c>
      <c r="BC30" s="17">
        <v>20.93667038121745</v>
      </c>
      <c r="BD30" s="17">
        <v>193.53075288490879</v>
      </c>
      <c r="BE30" s="17">
        <v>1154.3619870802352</v>
      </c>
      <c r="BF30" s="17">
        <v>6819.6596327526031</v>
      </c>
      <c r="BG30" s="17">
        <v>5366.33140861642</v>
      </c>
      <c r="BH30" s="17">
        <v>4856.2364398357304</v>
      </c>
      <c r="BI30" s="17">
        <v>2091.6938371803517</v>
      </c>
      <c r="BJ30" s="17">
        <v>1451.919920610904</v>
      </c>
      <c r="BK30" s="17">
        <v>2050.5259543493385</v>
      </c>
      <c r="BL30" s="17">
        <v>809.03396443966892</v>
      </c>
      <c r="BM30" s="17">
        <v>370.20834048020828</v>
      </c>
      <c r="BN30" s="17">
        <v>2883.2547874189167</v>
      </c>
      <c r="BO30" s="17">
        <v>0</v>
      </c>
      <c r="BP30" s="17"/>
      <c r="BQ30" s="17">
        <v>316312.1634309268</v>
      </c>
      <c r="BR30" s="17">
        <v>122490.09924520488</v>
      </c>
      <c r="BS30" s="17">
        <v>0.20626517781270168</v>
      </c>
      <c r="BT30" s="17">
        <v>1338.6496112096524</v>
      </c>
      <c r="BU30" s="17">
        <v>123828.95512159234</v>
      </c>
      <c r="BV30" s="17">
        <v>6526.6050089862965</v>
      </c>
      <c r="BW30" s="17">
        <v>0</v>
      </c>
      <c r="BX30" s="17">
        <v>179.44595267230468</v>
      </c>
      <c r="BY30" s="17">
        <v>179.44595267230468</v>
      </c>
      <c r="BZ30" s="17">
        <v>6706.0509616586014</v>
      </c>
      <c r="CA30" s="17">
        <v>17430.955957920603</v>
      </c>
      <c r="CB30" s="17"/>
      <c r="CC30" s="17">
        <v>17430.955957920603</v>
      </c>
      <c r="CD30" s="17">
        <v>4716.5147323155588</v>
      </c>
      <c r="CE30" s="17">
        <v>22147.470690236161</v>
      </c>
      <c r="CF30" s="17">
        <v>152682.47677348711</v>
      </c>
      <c r="CG30" s="21">
        <v>468994.64020441391</v>
      </c>
    </row>
    <row r="31" spans="2:85" ht="12" customHeight="1" x14ac:dyDescent="0.25">
      <c r="B31" s="19" t="s">
        <v>35</v>
      </c>
      <c r="C31" s="14" t="s">
        <v>184</v>
      </c>
      <c r="D31" s="20">
        <v>823.66248179197783</v>
      </c>
      <c r="E31" s="17">
        <v>47.364991102993464</v>
      </c>
      <c r="F31" s="17">
        <v>20.422065719545483</v>
      </c>
      <c r="G31" s="17">
        <v>333.91025754367763</v>
      </c>
      <c r="H31" s="17">
        <v>1281.5497919481352</v>
      </c>
      <c r="I31" s="17">
        <v>216.0480853142123</v>
      </c>
      <c r="J31" s="17">
        <v>99.004222443433378</v>
      </c>
      <c r="K31" s="17">
        <v>89.358043227347011</v>
      </c>
      <c r="L31" s="17">
        <v>75.644042105388692</v>
      </c>
      <c r="M31" s="17">
        <v>175.11902876430383</v>
      </c>
      <c r="N31" s="17">
        <v>57.07152084845373</v>
      </c>
      <c r="O31" s="17">
        <v>112.6188348786504</v>
      </c>
      <c r="P31" s="17">
        <v>225.0238142894585</v>
      </c>
      <c r="Q31" s="17">
        <v>134.62824547359986</v>
      </c>
      <c r="R31" s="17">
        <v>1527.0735345334351</v>
      </c>
      <c r="S31" s="17">
        <v>774.11322353097523</v>
      </c>
      <c r="T31" s="17">
        <v>41.882762751203167</v>
      </c>
      <c r="U31" s="17">
        <v>216.1051963366306</v>
      </c>
      <c r="V31" s="17">
        <v>133.68527985412229</v>
      </c>
      <c r="W31" s="17">
        <v>347.25919863582794</v>
      </c>
      <c r="X31" s="17">
        <v>5.8849728457080026</v>
      </c>
      <c r="Y31" s="17">
        <v>100.06899503753004</v>
      </c>
      <c r="Z31" s="17">
        <v>58.78306458809756</v>
      </c>
      <c r="AA31" s="17">
        <v>717.80215157754969</v>
      </c>
      <c r="AB31" s="17">
        <v>359.88612414303714</v>
      </c>
      <c r="AC31" s="17">
        <v>1446.0413840099377</v>
      </c>
      <c r="AD31" s="17">
        <v>1158.6150645168657</v>
      </c>
      <c r="AE31" s="17">
        <v>529.98480558658741</v>
      </c>
      <c r="AF31" s="17">
        <v>2040.723660052565</v>
      </c>
      <c r="AG31" s="17">
        <v>1356.9820211809676</v>
      </c>
      <c r="AH31" s="17">
        <v>595.20715794019065</v>
      </c>
      <c r="AI31" s="17">
        <v>25.410728621256585</v>
      </c>
      <c r="AJ31" s="17">
        <v>33.415894383288794</v>
      </c>
      <c r="AK31" s="17">
        <v>337.19024623503151</v>
      </c>
      <c r="AL31" s="17">
        <v>362.14682686625213</v>
      </c>
      <c r="AM31" s="17">
        <v>1449.9079293326988</v>
      </c>
      <c r="AN31" s="17">
        <v>41.307501901004116</v>
      </c>
      <c r="AO31" s="17">
        <v>39.259823109836908</v>
      </c>
      <c r="AP31" s="17">
        <v>349.80111856613956</v>
      </c>
      <c r="AQ31" s="17">
        <v>124.14008114593376</v>
      </c>
      <c r="AR31" s="17">
        <v>132.45882068502436</v>
      </c>
      <c r="AS31" s="17">
        <v>71.100020907184373</v>
      </c>
      <c r="AT31" s="17">
        <v>7.5030473870950116</v>
      </c>
      <c r="AU31" s="17">
        <v>404.98428740445547</v>
      </c>
      <c r="AV31" s="17">
        <v>11.110745329066729</v>
      </c>
      <c r="AW31" s="17">
        <v>528.13685875615067</v>
      </c>
      <c r="AX31" s="17">
        <v>227.83652645504162</v>
      </c>
      <c r="AY31" s="17">
        <v>39.941140529041078</v>
      </c>
      <c r="AZ31" s="17">
        <v>58.852680330102984</v>
      </c>
      <c r="BA31" s="17">
        <v>74.822554008543506</v>
      </c>
      <c r="BB31" s="17">
        <v>18.961193324510745</v>
      </c>
      <c r="BC31" s="17">
        <v>3.1053032326662287</v>
      </c>
      <c r="BD31" s="17">
        <v>48.653883284898761</v>
      </c>
      <c r="BE31" s="17">
        <v>506.71167840639617</v>
      </c>
      <c r="BF31" s="17">
        <v>1555.6166970384074</v>
      </c>
      <c r="BG31" s="17">
        <v>627.05280594149428</v>
      </c>
      <c r="BH31" s="17">
        <v>824.01851507023866</v>
      </c>
      <c r="BI31" s="17">
        <v>340.20034676495413</v>
      </c>
      <c r="BJ31" s="17">
        <v>645.529949422203</v>
      </c>
      <c r="BK31" s="17">
        <v>345.14022399272551</v>
      </c>
      <c r="BL31" s="17">
        <v>217.12233448218961</v>
      </c>
      <c r="BM31" s="17">
        <v>93.04092868494449</v>
      </c>
      <c r="BN31" s="17">
        <v>986.15131458224641</v>
      </c>
      <c r="BO31" s="17">
        <v>0</v>
      </c>
      <c r="BP31" s="17"/>
      <c r="BQ31" s="17">
        <v>25632.15602875343</v>
      </c>
      <c r="BR31" s="17">
        <v>11820.142924395934</v>
      </c>
      <c r="BS31" s="17">
        <v>8.1671797934368406</v>
      </c>
      <c r="BT31" s="17">
        <v>561.09499527480943</v>
      </c>
      <c r="BU31" s="17">
        <v>12389.405099464178</v>
      </c>
      <c r="BV31" s="17">
        <v>702.73016093062074</v>
      </c>
      <c r="BW31" s="17">
        <v>0</v>
      </c>
      <c r="BX31" s="17">
        <v>10.775118962104822</v>
      </c>
      <c r="BY31" s="17">
        <v>10.775118962104822</v>
      </c>
      <c r="BZ31" s="17">
        <v>713.50527989272553</v>
      </c>
      <c r="CA31" s="17">
        <v>2578.6917621615721</v>
      </c>
      <c r="CB31" s="17"/>
      <c r="CC31" s="17">
        <v>2578.6917621615721</v>
      </c>
      <c r="CD31" s="17">
        <v>411.98544027368825</v>
      </c>
      <c r="CE31" s="17">
        <v>2990.6772024352604</v>
      </c>
      <c r="CF31" s="17">
        <v>16093.587581792166</v>
      </c>
      <c r="CG31" s="21">
        <v>41725.7436105456</v>
      </c>
    </row>
    <row r="32" spans="2:85" ht="12" customHeight="1" x14ac:dyDescent="0.25">
      <c r="B32" s="19" t="s">
        <v>36</v>
      </c>
      <c r="C32" s="14" t="s">
        <v>185</v>
      </c>
      <c r="D32" s="20">
        <v>1641.9775222331236</v>
      </c>
      <c r="E32" s="17">
        <v>35.488857022910643</v>
      </c>
      <c r="F32" s="17">
        <v>11.647816779079466</v>
      </c>
      <c r="G32" s="17">
        <v>868.17978731503547</v>
      </c>
      <c r="H32" s="17">
        <v>1813.0103286610517</v>
      </c>
      <c r="I32" s="17">
        <v>173.29388572263255</v>
      </c>
      <c r="J32" s="17">
        <v>337.53465364987687</v>
      </c>
      <c r="K32" s="17">
        <v>203.06649458525007</v>
      </c>
      <c r="L32" s="17">
        <v>119.74246679046942</v>
      </c>
      <c r="M32" s="17">
        <v>454.33139584678423</v>
      </c>
      <c r="N32" s="17">
        <v>242.79045434593772</v>
      </c>
      <c r="O32" s="17">
        <v>194.06802208331064</v>
      </c>
      <c r="P32" s="17">
        <v>695.68683188173975</v>
      </c>
      <c r="Q32" s="17">
        <v>163.05548990182589</v>
      </c>
      <c r="R32" s="17">
        <v>10496.378292257335</v>
      </c>
      <c r="S32" s="17">
        <v>2663.8721467217538</v>
      </c>
      <c r="T32" s="17">
        <v>50.221525685085787</v>
      </c>
      <c r="U32" s="17">
        <v>1732.3644092989748</v>
      </c>
      <c r="V32" s="17">
        <v>474.15238424767875</v>
      </c>
      <c r="W32" s="17">
        <v>3417.7824275090402</v>
      </c>
      <c r="X32" s="17">
        <v>48.106067556764785</v>
      </c>
      <c r="Y32" s="17">
        <v>151.21882384555815</v>
      </c>
      <c r="Z32" s="17">
        <v>93.36916790060306</v>
      </c>
      <c r="AA32" s="17">
        <v>624.52106121830809</v>
      </c>
      <c r="AB32" s="17">
        <v>220.72310356863923</v>
      </c>
      <c r="AC32" s="17">
        <v>9133.0414502007297</v>
      </c>
      <c r="AD32" s="17">
        <v>1344.1361806354896</v>
      </c>
      <c r="AE32" s="17">
        <v>587.38704952507294</v>
      </c>
      <c r="AF32" s="17">
        <v>6325.2490392325053</v>
      </c>
      <c r="AG32" s="17">
        <v>1838.1045639765941</v>
      </c>
      <c r="AH32" s="17">
        <v>428.97997976098986</v>
      </c>
      <c r="AI32" s="17">
        <v>7.4410528405271545</v>
      </c>
      <c r="AJ32" s="17">
        <v>25.896984739260287</v>
      </c>
      <c r="AK32" s="17">
        <v>456.88822202701658</v>
      </c>
      <c r="AL32" s="17">
        <v>86.912877026634689</v>
      </c>
      <c r="AM32" s="17">
        <v>898.42213086428842</v>
      </c>
      <c r="AN32" s="17">
        <v>33.974390486947094</v>
      </c>
      <c r="AO32" s="17">
        <v>53.342522057106301</v>
      </c>
      <c r="AP32" s="17">
        <v>112.38447022417684</v>
      </c>
      <c r="AQ32" s="17">
        <v>106.9575504008107</v>
      </c>
      <c r="AR32" s="17">
        <v>189.56779077655068</v>
      </c>
      <c r="AS32" s="17">
        <v>75.671891650550137</v>
      </c>
      <c r="AT32" s="17">
        <v>5.7608718817411448</v>
      </c>
      <c r="AU32" s="17">
        <v>475.09404449303719</v>
      </c>
      <c r="AV32" s="17">
        <v>2.5514903768703725</v>
      </c>
      <c r="AW32" s="17">
        <v>411.45646031494942</v>
      </c>
      <c r="AX32" s="17">
        <v>170.16219014778693</v>
      </c>
      <c r="AY32" s="17">
        <v>46.775226287561232</v>
      </c>
      <c r="AZ32" s="17">
        <v>47.971894398095962</v>
      </c>
      <c r="BA32" s="17">
        <v>88.980043619111726</v>
      </c>
      <c r="BB32" s="17">
        <v>65.692667521371689</v>
      </c>
      <c r="BC32" s="17">
        <v>2.9454982049725653</v>
      </c>
      <c r="BD32" s="17">
        <v>58.831129821771569</v>
      </c>
      <c r="BE32" s="17">
        <v>1180.3100127023993</v>
      </c>
      <c r="BF32" s="17">
        <v>881.69154500404534</v>
      </c>
      <c r="BG32" s="17">
        <v>470.27845353664566</v>
      </c>
      <c r="BH32" s="17">
        <v>546.12753817142618</v>
      </c>
      <c r="BI32" s="17">
        <v>175.121647544464</v>
      </c>
      <c r="BJ32" s="17">
        <v>440.92012161646886</v>
      </c>
      <c r="BK32" s="17">
        <v>205.49042952036805</v>
      </c>
      <c r="BL32" s="17">
        <v>136.33688693902971</v>
      </c>
      <c r="BM32" s="17">
        <v>57.685206614181524</v>
      </c>
      <c r="BN32" s="17">
        <v>540.34642303529813</v>
      </c>
      <c r="BO32" s="17">
        <v>0</v>
      </c>
      <c r="BP32" s="17"/>
      <c r="BQ32" s="17">
        <v>54641.471344805621</v>
      </c>
      <c r="BR32" s="17">
        <v>7151.0648570822186</v>
      </c>
      <c r="BS32" s="17">
        <v>1.5936377981567451</v>
      </c>
      <c r="BT32" s="17">
        <v>508.27865000744424</v>
      </c>
      <c r="BU32" s="17">
        <v>7660.9371448878201</v>
      </c>
      <c r="BV32" s="17">
        <v>254.59640493005077</v>
      </c>
      <c r="BW32" s="17">
        <v>5.8056837644053527E-5</v>
      </c>
      <c r="BX32" s="17">
        <v>421.41642850305323</v>
      </c>
      <c r="BY32" s="17">
        <v>421.41648655989087</v>
      </c>
      <c r="BZ32" s="17">
        <v>676.01289148994169</v>
      </c>
      <c r="CA32" s="17">
        <v>14003.618297128018</v>
      </c>
      <c r="CB32" s="17"/>
      <c r="CC32" s="17">
        <v>14003.618297128018</v>
      </c>
      <c r="CD32" s="17">
        <v>4525.9486761867283</v>
      </c>
      <c r="CE32" s="17">
        <v>18529.566973314744</v>
      </c>
      <c r="CF32" s="17">
        <v>26866.517009692507</v>
      </c>
      <c r="CG32" s="21">
        <v>81507.988354498128</v>
      </c>
    </row>
    <row r="33" spans="2:85" ht="12" customHeight="1" x14ac:dyDescent="0.25">
      <c r="B33" s="19" t="s">
        <v>37</v>
      </c>
      <c r="C33" s="14" t="s">
        <v>186</v>
      </c>
      <c r="D33" s="20">
        <v>4186.1744826828981</v>
      </c>
      <c r="E33" s="17">
        <v>228.12947090625562</v>
      </c>
      <c r="F33" s="17">
        <v>38.87461700587955</v>
      </c>
      <c r="G33" s="17">
        <v>2641.7021455953168</v>
      </c>
      <c r="H33" s="17">
        <v>4357.6842044258046</v>
      </c>
      <c r="I33" s="17">
        <v>539.4989775125033</v>
      </c>
      <c r="J33" s="17">
        <v>1203.8870771649067</v>
      </c>
      <c r="K33" s="17">
        <v>302.33014955425466</v>
      </c>
      <c r="L33" s="17">
        <v>394.65861187310952</v>
      </c>
      <c r="M33" s="17">
        <v>1794.3535759952906</v>
      </c>
      <c r="N33" s="17">
        <v>526.44725000598226</v>
      </c>
      <c r="O33" s="17">
        <v>258.97283269502788</v>
      </c>
      <c r="P33" s="17">
        <v>1144.9371516398569</v>
      </c>
      <c r="Q33" s="17">
        <v>2447.0424310525041</v>
      </c>
      <c r="R33" s="17">
        <v>1219.6141509302038</v>
      </c>
      <c r="S33" s="17">
        <v>4429.7658377198386</v>
      </c>
      <c r="T33" s="17">
        <v>922.80944443064686</v>
      </c>
      <c r="U33" s="17">
        <v>1344.2174346857844</v>
      </c>
      <c r="V33" s="17">
        <v>870.42757202626171</v>
      </c>
      <c r="W33" s="17">
        <v>1489.3033959153277</v>
      </c>
      <c r="X33" s="17">
        <v>47.005268349960787</v>
      </c>
      <c r="Y33" s="17">
        <v>784.2402677140866</v>
      </c>
      <c r="Z33" s="17">
        <v>870.859313658877</v>
      </c>
      <c r="AA33" s="17">
        <v>4261.2043366983789</v>
      </c>
      <c r="AB33" s="17">
        <v>1092.2997421944781</v>
      </c>
      <c r="AC33" s="17">
        <v>637.257057090427</v>
      </c>
      <c r="AD33" s="17">
        <v>204351.98334939408</v>
      </c>
      <c r="AE33" s="17">
        <v>1175.3985854086168</v>
      </c>
      <c r="AF33" s="17">
        <v>11232.892885023946</v>
      </c>
      <c r="AG33" s="17">
        <v>4907.2709612573517</v>
      </c>
      <c r="AH33" s="17">
        <v>3097.1265410422793</v>
      </c>
      <c r="AI33" s="17">
        <v>176.46500999146582</v>
      </c>
      <c r="AJ33" s="17">
        <v>1000.2369876323087</v>
      </c>
      <c r="AK33" s="17">
        <v>22043.887073036338</v>
      </c>
      <c r="AL33" s="17">
        <v>205.21303272755523</v>
      </c>
      <c r="AM33" s="17">
        <v>2680.8490232866952</v>
      </c>
      <c r="AN33" s="17">
        <v>184.53581333848442</v>
      </c>
      <c r="AO33" s="17">
        <v>360.71671861502</v>
      </c>
      <c r="AP33" s="17">
        <v>1940.328177243495</v>
      </c>
      <c r="AQ33" s="17">
        <v>652.60800244451684</v>
      </c>
      <c r="AR33" s="17">
        <v>1564.9301982804807</v>
      </c>
      <c r="AS33" s="17">
        <v>356.44263125584524</v>
      </c>
      <c r="AT33" s="17">
        <v>68.483834205759109</v>
      </c>
      <c r="AU33" s="17">
        <v>10126.14859749133</v>
      </c>
      <c r="AV33" s="17">
        <v>3408.2663688822981</v>
      </c>
      <c r="AW33" s="17">
        <v>6810.9450653355789</v>
      </c>
      <c r="AX33" s="17">
        <v>8524.8456393638735</v>
      </c>
      <c r="AY33" s="17">
        <v>155.08129849193961</v>
      </c>
      <c r="AZ33" s="17">
        <v>484.63193603509524</v>
      </c>
      <c r="BA33" s="17">
        <v>378.05233506718815</v>
      </c>
      <c r="BB33" s="17">
        <v>215.45307783255444</v>
      </c>
      <c r="BC33" s="17">
        <v>15.530069676597499</v>
      </c>
      <c r="BD33" s="17">
        <v>95.378177968220726</v>
      </c>
      <c r="BE33" s="17">
        <v>2628.0873197664928</v>
      </c>
      <c r="BF33" s="17">
        <v>2961.5929431558179</v>
      </c>
      <c r="BG33" s="17">
        <v>1884.1701484467426</v>
      </c>
      <c r="BH33" s="17">
        <v>1228.2083184732539</v>
      </c>
      <c r="BI33" s="17">
        <v>866.11859585239097</v>
      </c>
      <c r="BJ33" s="17">
        <v>1454.8129784728194</v>
      </c>
      <c r="BK33" s="17">
        <v>707.0009779376328</v>
      </c>
      <c r="BL33" s="17">
        <v>856.66369305447608</v>
      </c>
      <c r="BM33" s="17">
        <v>470.92528724398687</v>
      </c>
      <c r="BN33" s="17">
        <v>700.38158323103073</v>
      </c>
      <c r="BO33" s="17">
        <v>0</v>
      </c>
      <c r="BP33" s="17"/>
      <c r="BQ33" s="17">
        <v>338005.36003548733</v>
      </c>
      <c r="BR33" s="17">
        <v>21030.155781780828</v>
      </c>
      <c r="BS33" s="17">
        <v>2.5590155120377513</v>
      </c>
      <c r="BT33" s="17">
        <v>35549.612910045442</v>
      </c>
      <c r="BU33" s="17">
        <v>56582.327707338307</v>
      </c>
      <c r="BV33" s="17">
        <v>211294.40948479238</v>
      </c>
      <c r="BW33" s="17">
        <v>5.8637406020494061E-3</v>
      </c>
      <c r="BX33" s="17">
        <v>3219.9327038785182</v>
      </c>
      <c r="BY33" s="17">
        <v>3219.93856761912</v>
      </c>
      <c r="BZ33" s="17">
        <v>214514.34805241151</v>
      </c>
      <c r="CA33" s="17">
        <v>32920.861658817092</v>
      </c>
      <c r="CB33" s="17"/>
      <c r="CC33" s="17">
        <v>32920.861658817092</v>
      </c>
      <c r="CD33" s="17">
        <v>3359.4238377924589</v>
      </c>
      <c r="CE33" s="17">
        <v>36280.285496609547</v>
      </c>
      <c r="CF33" s="17">
        <v>307376.96125635935</v>
      </c>
      <c r="CG33" s="21">
        <v>645382.32129184669</v>
      </c>
    </row>
    <row r="34" spans="2:85" ht="12" customHeight="1" x14ac:dyDescent="0.25">
      <c r="B34" s="19" t="s">
        <v>38</v>
      </c>
      <c r="C34" s="14" t="s">
        <v>187</v>
      </c>
      <c r="D34" s="20">
        <v>1587.1594950408107</v>
      </c>
      <c r="E34" s="17">
        <v>21.595334934166367</v>
      </c>
      <c r="F34" s="17">
        <v>9.1006949699317374</v>
      </c>
      <c r="G34" s="17">
        <v>113.95996675727149</v>
      </c>
      <c r="H34" s="17">
        <v>927.4469846787581</v>
      </c>
      <c r="I34" s="17">
        <v>117.19575019907147</v>
      </c>
      <c r="J34" s="17">
        <v>78.959978835532439</v>
      </c>
      <c r="K34" s="17">
        <v>58.029896948010176</v>
      </c>
      <c r="L34" s="17">
        <v>62.314939082270385</v>
      </c>
      <c r="M34" s="17">
        <v>156.66360627990855</v>
      </c>
      <c r="N34" s="17">
        <v>65.661800114713486</v>
      </c>
      <c r="O34" s="17">
        <v>47.482042503920852</v>
      </c>
      <c r="P34" s="17">
        <v>107.99020665266389</v>
      </c>
      <c r="Q34" s="17">
        <v>145.98827258100167</v>
      </c>
      <c r="R34" s="17">
        <v>70.419408683897245</v>
      </c>
      <c r="S34" s="17">
        <v>280.33229523903424</v>
      </c>
      <c r="T34" s="17">
        <v>62.385273583740805</v>
      </c>
      <c r="U34" s="17">
        <v>147.04105166388678</v>
      </c>
      <c r="V34" s="17">
        <v>101.19082001424111</v>
      </c>
      <c r="W34" s="17">
        <v>525.88065627343622</v>
      </c>
      <c r="X34" s="17">
        <v>9.2262491395177175</v>
      </c>
      <c r="Y34" s="17">
        <v>67.026836212552766</v>
      </c>
      <c r="Z34" s="17">
        <v>49.199064380837996</v>
      </c>
      <c r="AA34" s="17">
        <v>232.62552613898578</v>
      </c>
      <c r="AB34" s="17">
        <v>110.0918055386114</v>
      </c>
      <c r="AC34" s="17">
        <v>158.29215745612299</v>
      </c>
      <c r="AD34" s="17">
        <v>1455.6224519464779</v>
      </c>
      <c r="AE34" s="17">
        <v>891.22260112928677</v>
      </c>
      <c r="AF34" s="17">
        <v>2541.9841158744275</v>
      </c>
      <c r="AG34" s="17">
        <v>1105.0927637655518</v>
      </c>
      <c r="AH34" s="17">
        <v>2554.2545689987724</v>
      </c>
      <c r="AI34" s="17">
        <v>76.134564597329145</v>
      </c>
      <c r="AJ34" s="17">
        <v>36.089329823815255</v>
      </c>
      <c r="AK34" s="17">
        <v>355.12260864839453</v>
      </c>
      <c r="AL34" s="17">
        <v>71.611561927574769</v>
      </c>
      <c r="AM34" s="17">
        <v>343.60315697460015</v>
      </c>
      <c r="AN34" s="17">
        <v>46.949742341116746</v>
      </c>
      <c r="AO34" s="17">
        <v>107.47397997701401</v>
      </c>
      <c r="AP34" s="17">
        <v>2472.8081206936527</v>
      </c>
      <c r="AQ34" s="17">
        <v>222.74941894206029</v>
      </c>
      <c r="AR34" s="17">
        <v>501.98612420114415</v>
      </c>
      <c r="AS34" s="17">
        <v>496.60868776868256</v>
      </c>
      <c r="AT34" s="17">
        <v>51.75968674708313</v>
      </c>
      <c r="AU34" s="17">
        <v>75.51881858976094</v>
      </c>
      <c r="AV34" s="17">
        <v>38.949275591056455</v>
      </c>
      <c r="AW34" s="17">
        <v>612.26599092974232</v>
      </c>
      <c r="AX34" s="17">
        <v>294.63676229780344</v>
      </c>
      <c r="AY34" s="17">
        <v>35.210810039287033</v>
      </c>
      <c r="AZ34" s="17">
        <v>155.83166558631933</v>
      </c>
      <c r="BA34" s="17">
        <v>109.42913969647513</v>
      </c>
      <c r="BB34" s="17">
        <v>154.26661352788761</v>
      </c>
      <c r="BC34" s="17">
        <v>6.3334438742496433</v>
      </c>
      <c r="BD34" s="17">
        <v>75.143485403089258</v>
      </c>
      <c r="BE34" s="17">
        <v>268.36514013603511</v>
      </c>
      <c r="BF34" s="17">
        <v>3235.1090552334831</v>
      </c>
      <c r="BG34" s="17">
        <v>363.37880698559252</v>
      </c>
      <c r="BH34" s="17">
        <v>735.73840700443668</v>
      </c>
      <c r="BI34" s="17">
        <v>213.5776069161449</v>
      </c>
      <c r="BJ34" s="17">
        <v>325.20739330713894</v>
      </c>
      <c r="BK34" s="17">
        <v>184.83891329372784</v>
      </c>
      <c r="BL34" s="17">
        <v>566.05539447246304</v>
      </c>
      <c r="BM34" s="17">
        <v>49.474592420816677</v>
      </c>
      <c r="BN34" s="17">
        <v>105.38490450356801</v>
      </c>
      <c r="BO34" s="17">
        <v>0</v>
      </c>
      <c r="BP34" s="17"/>
      <c r="BQ34" s="17">
        <v>26249.049818068961</v>
      </c>
      <c r="BR34" s="17">
        <v>33774.397885925195</v>
      </c>
      <c r="BS34" s="17">
        <v>10.490984034062404</v>
      </c>
      <c r="BT34" s="17">
        <v>297.46024479437443</v>
      </c>
      <c r="BU34" s="17">
        <v>34082.349114753633</v>
      </c>
      <c r="BV34" s="17">
        <v>18281.445315912471</v>
      </c>
      <c r="BW34" s="17">
        <v>0</v>
      </c>
      <c r="BX34" s="17">
        <v>64.326311322452213</v>
      </c>
      <c r="BY34" s="17">
        <v>64.326311322452213</v>
      </c>
      <c r="BZ34" s="17">
        <v>18345.771627234924</v>
      </c>
      <c r="CA34" s="17">
        <v>2204.4538542380105</v>
      </c>
      <c r="CB34" s="17"/>
      <c r="CC34" s="17">
        <v>2204.4538542380105</v>
      </c>
      <c r="CD34" s="17">
        <v>256.80825966121682</v>
      </c>
      <c r="CE34" s="17">
        <v>2461.2621138992272</v>
      </c>
      <c r="CF34" s="17">
        <v>54889.382855887787</v>
      </c>
      <c r="CG34" s="21">
        <v>81138.432673956748</v>
      </c>
    </row>
    <row r="35" spans="2:85" ht="12" customHeight="1" x14ac:dyDescent="0.25">
      <c r="B35" s="19" t="s">
        <v>39</v>
      </c>
      <c r="C35" s="14" t="s">
        <v>188</v>
      </c>
      <c r="D35" s="20">
        <v>38351.74881800796</v>
      </c>
      <c r="E35" s="17">
        <v>616.88534192345594</v>
      </c>
      <c r="F35" s="17">
        <v>494.402364066492</v>
      </c>
      <c r="G35" s="17">
        <v>4244.0958947858289</v>
      </c>
      <c r="H35" s="17">
        <v>62365.763930278357</v>
      </c>
      <c r="I35" s="17">
        <v>11989.186019608067</v>
      </c>
      <c r="J35" s="17">
        <v>3758.4211841840197</v>
      </c>
      <c r="K35" s="17">
        <v>5575.2330233823268</v>
      </c>
      <c r="L35" s="17">
        <v>2385.7114052161728</v>
      </c>
      <c r="M35" s="17">
        <v>2493.967881045633</v>
      </c>
      <c r="N35" s="17">
        <v>12173.278573689149</v>
      </c>
      <c r="O35" s="17">
        <v>3708.4585980168167</v>
      </c>
      <c r="P35" s="17">
        <v>10043.198913236451</v>
      </c>
      <c r="Q35" s="17">
        <v>5323.6738655394111</v>
      </c>
      <c r="R35" s="17">
        <v>7964.2457397435646</v>
      </c>
      <c r="S35" s="17">
        <v>10956.999281087121</v>
      </c>
      <c r="T35" s="17">
        <v>2991.5094511630359</v>
      </c>
      <c r="U35" s="17">
        <v>8358.6583841395823</v>
      </c>
      <c r="V35" s="17">
        <v>5261.8652999323649</v>
      </c>
      <c r="W35" s="17">
        <v>22877.314618247783</v>
      </c>
      <c r="X35" s="17">
        <v>781.03484496651026</v>
      </c>
      <c r="Y35" s="17">
        <v>5013.9067437630965</v>
      </c>
      <c r="Z35" s="17">
        <v>934.52629801661806</v>
      </c>
      <c r="AA35" s="17">
        <v>4436.4986301346198</v>
      </c>
      <c r="AB35" s="17">
        <v>1011.3056506287614</v>
      </c>
      <c r="AC35" s="17">
        <v>3139.3192204615034</v>
      </c>
      <c r="AD35" s="17">
        <v>27958.100097936745</v>
      </c>
      <c r="AE35" s="17">
        <v>3603.2031296114601</v>
      </c>
      <c r="AF35" s="17">
        <v>40625.969019720746</v>
      </c>
      <c r="AG35" s="17">
        <v>18309.416401944945</v>
      </c>
      <c r="AH35" s="17">
        <v>14050.744611236021</v>
      </c>
      <c r="AI35" s="17">
        <v>329.78498565085619</v>
      </c>
      <c r="AJ35" s="17">
        <v>1946.8839963060693</v>
      </c>
      <c r="AK35" s="17">
        <v>3912.4905584390808</v>
      </c>
      <c r="AL35" s="17">
        <v>469.96996163604797</v>
      </c>
      <c r="AM35" s="17">
        <v>8155.6920332637792</v>
      </c>
      <c r="AN35" s="17">
        <v>1377.6847233596529</v>
      </c>
      <c r="AO35" s="17">
        <v>675.49862588149699</v>
      </c>
      <c r="AP35" s="17">
        <v>6144.1306218882592</v>
      </c>
      <c r="AQ35" s="17">
        <v>2492.9408593826834</v>
      </c>
      <c r="AR35" s="17">
        <v>2173.6322745874982</v>
      </c>
      <c r="AS35" s="17">
        <v>1037.7482624223214</v>
      </c>
      <c r="AT35" s="17">
        <v>193.43208622466611</v>
      </c>
      <c r="AU35" s="17">
        <v>3457.4757677845464</v>
      </c>
      <c r="AV35" s="17">
        <v>80.107509014760666</v>
      </c>
      <c r="AW35" s="17">
        <v>6885.1488596911249</v>
      </c>
      <c r="AX35" s="17">
        <v>2257.4498090445682</v>
      </c>
      <c r="AY35" s="17">
        <v>542.10067692024631</v>
      </c>
      <c r="AZ35" s="17">
        <v>2873.0533857318164</v>
      </c>
      <c r="BA35" s="17">
        <v>2001.0970510085751</v>
      </c>
      <c r="BB35" s="17">
        <v>565.09745289888463</v>
      </c>
      <c r="BC35" s="17">
        <v>60.78142663546587</v>
      </c>
      <c r="BD35" s="17">
        <v>511.63720470540784</v>
      </c>
      <c r="BE35" s="17">
        <v>2222.6677227608257</v>
      </c>
      <c r="BF35" s="17">
        <v>2455.7484631216116</v>
      </c>
      <c r="BG35" s="17">
        <v>1652.2133374980476</v>
      </c>
      <c r="BH35" s="17">
        <v>11197.338947676239</v>
      </c>
      <c r="BI35" s="17">
        <v>1133.4214736610611</v>
      </c>
      <c r="BJ35" s="17">
        <v>2735.5715434362205</v>
      </c>
      <c r="BK35" s="17">
        <v>2147.7673268289964</v>
      </c>
      <c r="BL35" s="17">
        <v>877.73416204036516</v>
      </c>
      <c r="BM35" s="17">
        <v>1012.5130181572268</v>
      </c>
      <c r="BN35" s="17">
        <v>1471.029851666797</v>
      </c>
      <c r="BO35" s="17">
        <v>0</v>
      </c>
      <c r="BP35" s="17"/>
      <c r="BQ35" s="17">
        <v>416848.48721503967</v>
      </c>
      <c r="BR35" s="17">
        <v>126540.29411681925</v>
      </c>
      <c r="BS35" s="17">
        <v>0.75112606842310325</v>
      </c>
      <c r="BT35" s="17">
        <v>7716.7804104484958</v>
      </c>
      <c r="BU35" s="17">
        <v>134257.82565333616</v>
      </c>
      <c r="BV35" s="17">
        <v>33518.180226096883</v>
      </c>
      <c r="BW35" s="17">
        <v>0.13666579581410201</v>
      </c>
      <c r="BX35" s="17">
        <v>3179.488685107317</v>
      </c>
      <c r="BY35" s="17">
        <v>3179.6253509031312</v>
      </c>
      <c r="BZ35" s="17">
        <v>36697.805577000014</v>
      </c>
      <c r="CA35" s="17">
        <v>71524.305197502894</v>
      </c>
      <c r="CB35" s="17"/>
      <c r="CC35" s="17">
        <v>71524.305197502894</v>
      </c>
      <c r="CD35" s="17">
        <v>33454.640101697085</v>
      </c>
      <c r="CE35" s="17">
        <v>104978.94529919999</v>
      </c>
      <c r="CF35" s="17">
        <v>275934.57652953616</v>
      </c>
      <c r="CG35" s="21">
        <v>692783.06374457583</v>
      </c>
    </row>
    <row r="36" spans="2:85" ht="12" customHeight="1" x14ac:dyDescent="0.25">
      <c r="B36" s="19" t="s">
        <v>40</v>
      </c>
      <c r="C36" s="14" t="s">
        <v>189</v>
      </c>
      <c r="D36" s="20">
        <v>1451.5621160936587</v>
      </c>
      <c r="E36" s="17">
        <v>28.850406080655695</v>
      </c>
      <c r="F36" s="17">
        <v>19.388877147346101</v>
      </c>
      <c r="G36" s="17">
        <v>219.1187283940551</v>
      </c>
      <c r="H36" s="17">
        <v>4202.669056266257</v>
      </c>
      <c r="I36" s="17">
        <v>867.3005223984444</v>
      </c>
      <c r="J36" s="17">
        <v>143.2448335354805</v>
      </c>
      <c r="K36" s="17">
        <v>403.97114018843195</v>
      </c>
      <c r="L36" s="17">
        <v>183.83272146392773</v>
      </c>
      <c r="M36" s="17">
        <v>228.84312316459449</v>
      </c>
      <c r="N36" s="17">
        <v>336.59502292994932</v>
      </c>
      <c r="O36" s="17">
        <v>257.29290162415685</v>
      </c>
      <c r="P36" s="17">
        <v>439.15098477232624</v>
      </c>
      <c r="Q36" s="17">
        <v>325.54549897579261</v>
      </c>
      <c r="R36" s="17">
        <v>230.38274222335588</v>
      </c>
      <c r="S36" s="17">
        <v>845.7007684749484</v>
      </c>
      <c r="T36" s="17">
        <v>247.47132276176941</v>
      </c>
      <c r="U36" s="17">
        <v>443.63385835573217</v>
      </c>
      <c r="V36" s="17">
        <v>292.9765046311785</v>
      </c>
      <c r="W36" s="17">
        <v>794.72409390216626</v>
      </c>
      <c r="X36" s="17">
        <v>84.035276607841467</v>
      </c>
      <c r="Y36" s="17">
        <v>288.2905258729063</v>
      </c>
      <c r="Z36" s="17">
        <v>73.016996482810185</v>
      </c>
      <c r="AA36" s="17">
        <v>378.98492463750966</v>
      </c>
      <c r="AB36" s="17">
        <v>73.602025025331983</v>
      </c>
      <c r="AC36" s="17">
        <v>124.95063669893698</v>
      </c>
      <c r="AD36" s="17">
        <v>2071.3668150219692</v>
      </c>
      <c r="AE36" s="17">
        <v>408.3267322200407</v>
      </c>
      <c r="AF36" s="17">
        <v>4922.7439319209525</v>
      </c>
      <c r="AG36" s="17">
        <v>1611.1951444207232</v>
      </c>
      <c r="AH36" s="17">
        <v>795.07053821763441</v>
      </c>
      <c r="AI36" s="17">
        <v>33.905348272850802</v>
      </c>
      <c r="AJ36" s="17">
        <v>90.263813331829667</v>
      </c>
      <c r="AK36" s="17">
        <v>457.1176010963955</v>
      </c>
      <c r="AL36" s="17">
        <v>54.413686697364874</v>
      </c>
      <c r="AM36" s="17">
        <v>731.03744592086105</v>
      </c>
      <c r="AN36" s="17">
        <v>210.17262915315797</v>
      </c>
      <c r="AO36" s="17">
        <v>173.9969949470441</v>
      </c>
      <c r="AP36" s="17">
        <v>1582.0269238393271</v>
      </c>
      <c r="AQ36" s="17">
        <v>863.50133575967698</v>
      </c>
      <c r="AR36" s="17">
        <v>689.01499940030351</v>
      </c>
      <c r="AS36" s="17">
        <v>678.84786467774245</v>
      </c>
      <c r="AT36" s="17">
        <v>64.600480404542523</v>
      </c>
      <c r="AU36" s="17">
        <v>282.7618540120759</v>
      </c>
      <c r="AV36" s="17">
        <v>10.742799908288731</v>
      </c>
      <c r="AW36" s="17">
        <v>1670.1519940205967</v>
      </c>
      <c r="AX36" s="17">
        <v>266.76547656572239</v>
      </c>
      <c r="AY36" s="17">
        <v>47.47595590460827</v>
      </c>
      <c r="AZ36" s="17">
        <v>2638.3564088364819</v>
      </c>
      <c r="BA36" s="17">
        <v>214.07195125747074</v>
      </c>
      <c r="BB36" s="17">
        <v>103.60241124029776</v>
      </c>
      <c r="BC36" s="17">
        <v>16.47720577303097</v>
      </c>
      <c r="BD36" s="17">
        <v>161.47214308765612</v>
      </c>
      <c r="BE36" s="17">
        <v>324.30399713822447</v>
      </c>
      <c r="BF36" s="17">
        <v>508.46830503439651</v>
      </c>
      <c r="BG36" s="17">
        <v>256.82884779261963</v>
      </c>
      <c r="BH36" s="17">
        <v>331.20762884046496</v>
      </c>
      <c r="BI36" s="17">
        <v>83.621444355395994</v>
      </c>
      <c r="BJ36" s="17">
        <v>641.16856524327852</v>
      </c>
      <c r="BK36" s="17">
        <v>277.33721664123459</v>
      </c>
      <c r="BL36" s="17">
        <v>373.08449484763617</v>
      </c>
      <c r="BM36" s="17">
        <v>120.15878897194611</v>
      </c>
      <c r="BN36" s="17">
        <v>102.78216004949249</v>
      </c>
      <c r="BO36" s="17">
        <v>0</v>
      </c>
      <c r="BP36" s="17"/>
      <c r="BQ36" s="17">
        <v>36853.577543532898</v>
      </c>
      <c r="BR36" s="17">
        <v>300808.70031403197</v>
      </c>
      <c r="BS36" s="17">
        <v>4.0914207764642345</v>
      </c>
      <c r="BT36" s="17">
        <v>616.72742544910545</v>
      </c>
      <c r="BU36" s="17">
        <v>301429.51916025754</v>
      </c>
      <c r="BV36" s="17">
        <v>2522.3387616465989</v>
      </c>
      <c r="BW36" s="17">
        <v>5.1902812853783856E-2</v>
      </c>
      <c r="BX36" s="17">
        <v>257.19229197084741</v>
      </c>
      <c r="BY36" s="17">
        <v>257.24419478370118</v>
      </c>
      <c r="BZ36" s="17">
        <v>2779.5829564302999</v>
      </c>
      <c r="CA36" s="17">
        <v>10549.168074230014</v>
      </c>
      <c r="CB36" s="17"/>
      <c r="CC36" s="17">
        <v>10549.168074230014</v>
      </c>
      <c r="CD36" s="17">
        <v>2236.0320709975354</v>
      </c>
      <c r="CE36" s="17">
        <v>12785.200145227549</v>
      </c>
      <c r="CF36" s="17">
        <v>316994.30226191541</v>
      </c>
      <c r="CG36" s="21">
        <v>353847.87980544829</v>
      </c>
    </row>
    <row r="37" spans="2:85" ht="12" customHeight="1" x14ac:dyDescent="0.25">
      <c r="B37" s="19" t="s">
        <v>41</v>
      </c>
      <c r="C37" s="14" t="s">
        <v>190</v>
      </c>
      <c r="D37" s="20">
        <v>4963.8001484639326</v>
      </c>
      <c r="E37" s="17">
        <v>349.22923883438409</v>
      </c>
      <c r="F37" s="17">
        <v>47.39794341150823</v>
      </c>
      <c r="G37" s="17">
        <v>2253.1544897340982</v>
      </c>
      <c r="H37" s="17">
        <v>7445.7170391083091</v>
      </c>
      <c r="I37" s="17">
        <v>1660.0013751275449</v>
      </c>
      <c r="J37" s="17">
        <v>1708.7208508657639</v>
      </c>
      <c r="K37" s="17">
        <v>2079.5821111638747</v>
      </c>
      <c r="L37" s="17">
        <v>468.65792435147068</v>
      </c>
      <c r="M37" s="17">
        <v>1912.1383903849785</v>
      </c>
      <c r="N37" s="17">
        <v>1079.1083930960651</v>
      </c>
      <c r="O37" s="17">
        <v>601.21958035948762</v>
      </c>
      <c r="P37" s="17">
        <v>3110.7884330871807</v>
      </c>
      <c r="Q37" s="17">
        <v>2742.4105664302037</v>
      </c>
      <c r="R37" s="17">
        <v>1369.7839446661426</v>
      </c>
      <c r="S37" s="17">
        <v>3249.7712503066787</v>
      </c>
      <c r="T37" s="17">
        <v>412.16763024353088</v>
      </c>
      <c r="U37" s="17">
        <v>2174.5753623587498</v>
      </c>
      <c r="V37" s="17">
        <v>1762.8539829058641</v>
      </c>
      <c r="W37" s="17">
        <v>1924.6511559788437</v>
      </c>
      <c r="X37" s="17">
        <v>26.631683069210073</v>
      </c>
      <c r="Y37" s="17">
        <v>978.9781595486121</v>
      </c>
      <c r="Z37" s="17">
        <v>236.8293965905246</v>
      </c>
      <c r="AA37" s="17">
        <v>3276.7144807917662</v>
      </c>
      <c r="AB37" s="17">
        <v>317.83529595205442</v>
      </c>
      <c r="AC37" s="17">
        <v>479.44074241120751</v>
      </c>
      <c r="AD37" s="17">
        <v>6054.4330125711167</v>
      </c>
      <c r="AE37" s="17">
        <v>1783.2114610229355</v>
      </c>
      <c r="AF37" s="17">
        <v>18976.009362305253</v>
      </c>
      <c r="AG37" s="17">
        <v>6180.4989432337579</v>
      </c>
      <c r="AH37" s="17">
        <v>26012.595274655971</v>
      </c>
      <c r="AI37" s="17">
        <v>748.64074051103466</v>
      </c>
      <c r="AJ37" s="17">
        <v>818.31206966782599</v>
      </c>
      <c r="AK37" s="17">
        <v>11986.176134120416</v>
      </c>
      <c r="AL37" s="17">
        <v>1030.0514024360532</v>
      </c>
      <c r="AM37" s="17">
        <v>608.47757003298136</v>
      </c>
      <c r="AN37" s="17">
        <v>598.21613393372422</v>
      </c>
      <c r="AO37" s="17">
        <v>176.61740870023243</v>
      </c>
      <c r="AP37" s="17">
        <v>483.3927560792759</v>
      </c>
      <c r="AQ37" s="17">
        <v>1485.8324257222496</v>
      </c>
      <c r="AR37" s="17">
        <v>610.93751559814859</v>
      </c>
      <c r="AS37" s="17">
        <v>112.55733028435124</v>
      </c>
      <c r="AT37" s="17">
        <v>64.562832576190658</v>
      </c>
      <c r="AU37" s="17">
        <v>253.79957729231992</v>
      </c>
      <c r="AV37" s="17">
        <v>5.271873733769989</v>
      </c>
      <c r="AW37" s="17">
        <v>2334.5404683440443</v>
      </c>
      <c r="AX37" s="17">
        <v>1038.6921705016796</v>
      </c>
      <c r="AY37" s="17">
        <v>134.4947079278123</v>
      </c>
      <c r="AZ37" s="17">
        <v>561.47278293049112</v>
      </c>
      <c r="BA37" s="17">
        <v>215.46688352287057</v>
      </c>
      <c r="BB37" s="17">
        <v>223.67034441581765</v>
      </c>
      <c r="BC37" s="17">
        <v>114.30154370883714</v>
      </c>
      <c r="BD37" s="17">
        <v>912.08705536855484</v>
      </c>
      <c r="BE37" s="17">
        <v>764.15425833602797</v>
      </c>
      <c r="BF37" s="17">
        <v>463.47036991529797</v>
      </c>
      <c r="BG37" s="17">
        <v>881.77877888739488</v>
      </c>
      <c r="BH37" s="17">
        <v>245.5771755529417</v>
      </c>
      <c r="BI37" s="17">
        <v>173.64376133102201</v>
      </c>
      <c r="BJ37" s="17">
        <v>849.42265894612217</v>
      </c>
      <c r="BK37" s="17">
        <v>770.82819424413492</v>
      </c>
      <c r="BL37" s="17">
        <v>857.62973390730497</v>
      </c>
      <c r="BM37" s="17">
        <v>139.06904538105098</v>
      </c>
      <c r="BN37" s="17">
        <v>186.55018792877107</v>
      </c>
      <c r="BO37" s="17">
        <v>0</v>
      </c>
      <c r="BP37" s="17"/>
      <c r="BQ37" s="17">
        <v>135488.60351486973</v>
      </c>
      <c r="BR37" s="17">
        <v>49738.674430501283</v>
      </c>
      <c r="BS37" s="17">
        <v>6.693425123693246E-2</v>
      </c>
      <c r="BT37" s="17">
        <v>7842.30229796803</v>
      </c>
      <c r="BU37" s="17">
        <v>57581.043662720549</v>
      </c>
      <c r="BV37" s="17">
        <v>1176.4289837138551</v>
      </c>
      <c r="BW37" s="17">
        <v>0</v>
      </c>
      <c r="BX37" s="17">
        <v>97.788256891234013</v>
      </c>
      <c r="BY37" s="17">
        <v>97.788256891234013</v>
      </c>
      <c r="BZ37" s="17">
        <v>1274.217240605089</v>
      </c>
      <c r="CA37" s="17">
        <v>81183.083554557146</v>
      </c>
      <c r="CB37" s="17"/>
      <c r="CC37" s="17">
        <v>81183.083554557146</v>
      </c>
      <c r="CD37" s="17">
        <v>662.08299148694891</v>
      </c>
      <c r="CE37" s="17">
        <v>81845.1665460441</v>
      </c>
      <c r="CF37" s="17">
        <v>140700.42744936974</v>
      </c>
      <c r="CG37" s="21">
        <v>276189.0309642395</v>
      </c>
    </row>
    <row r="38" spans="2:85" ht="12" customHeight="1" x14ac:dyDescent="0.25">
      <c r="B38" s="19" t="s">
        <v>42</v>
      </c>
      <c r="C38" s="14" t="s">
        <v>191</v>
      </c>
      <c r="D38" s="20">
        <v>48.840678486180245</v>
      </c>
      <c r="E38" s="17">
        <v>12.085343607144861</v>
      </c>
      <c r="F38" s="17">
        <v>0.43933182316521285</v>
      </c>
      <c r="G38" s="17">
        <v>392.53255900495935</v>
      </c>
      <c r="H38" s="17">
        <v>169.55995408321411</v>
      </c>
      <c r="I38" s="17">
        <v>16.33152508200401</v>
      </c>
      <c r="J38" s="17">
        <v>10.651278772304305</v>
      </c>
      <c r="K38" s="17">
        <v>11.402472905828647</v>
      </c>
      <c r="L38" s="17">
        <v>4.0756867076992176</v>
      </c>
      <c r="M38" s="17">
        <v>709.88905670493034</v>
      </c>
      <c r="N38" s="17">
        <v>13.239899160230264</v>
      </c>
      <c r="O38" s="17">
        <v>4.0628335581806709</v>
      </c>
      <c r="P38" s="17">
        <v>29.274596272288584</v>
      </c>
      <c r="Q38" s="17">
        <v>36.144578587865396</v>
      </c>
      <c r="R38" s="17">
        <v>294.27003047889059</v>
      </c>
      <c r="S38" s="17">
        <v>163.88391334271944</v>
      </c>
      <c r="T38" s="17">
        <v>5.7998365692420011</v>
      </c>
      <c r="U38" s="17">
        <v>284.85651247836034</v>
      </c>
      <c r="V38" s="17">
        <v>12.331875211886677</v>
      </c>
      <c r="W38" s="17">
        <v>27.709020460688428</v>
      </c>
      <c r="X38" s="17">
        <v>7.5112704572885125</v>
      </c>
      <c r="Y38" s="17">
        <v>9.5392134666103416</v>
      </c>
      <c r="Z38" s="17">
        <v>1.6745368741547721</v>
      </c>
      <c r="AA38" s="17">
        <v>189.62863340637972</v>
      </c>
      <c r="AB38" s="17">
        <v>2.178005163133371</v>
      </c>
      <c r="AC38" s="17">
        <v>3.6836701624801989</v>
      </c>
      <c r="AD38" s="17">
        <v>77.22310981458098</v>
      </c>
      <c r="AE38" s="17">
        <v>17.78904877436678</v>
      </c>
      <c r="AF38" s="17">
        <v>196.77165774744012</v>
      </c>
      <c r="AG38" s="17">
        <v>78.364275410236431</v>
      </c>
      <c r="AH38" s="17">
        <v>461.25926837923919</v>
      </c>
      <c r="AI38" s="17">
        <v>2032.0942273506237</v>
      </c>
      <c r="AJ38" s="17">
        <v>111.08071435106704</v>
      </c>
      <c r="AK38" s="17">
        <v>2310.3552927128858</v>
      </c>
      <c r="AL38" s="17">
        <v>6.3747290406530395</v>
      </c>
      <c r="AM38" s="17">
        <v>7.9537164726092158</v>
      </c>
      <c r="AN38" s="17">
        <v>3.7295687519647283</v>
      </c>
      <c r="AO38" s="17">
        <v>1.4215973291976125</v>
      </c>
      <c r="AP38" s="17">
        <v>10.740382128481231</v>
      </c>
      <c r="AQ38" s="17">
        <v>9.1844608779137555</v>
      </c>
      <c r="AR38" s="17">
        <v>6.2312577532120672</v>
      </c>
      <c r="AS38" s="17">
        <v>2.5611868274660288</v>
      </c>
      <c r="AT38" s="17">
        <v>0.61569694394570118</v>
      </c>
      <c r="AU38" s="17">
        <v>2.571358128574333</v>
      </c>
      <c r="AV38" s="17">
        <v>3.6191352863409541E-2</v>
      </c>
      <c r="AW38" s="17">
        <v>62.954217135756316</v>
      </c>
      <c r="AX38" s="17">
        <v>5.5171758312023025</v>
      </c>
      <c r="AY38" s="17">
        <v>1.4973572852570212</v>
      </c>
      <c r="AZ38" s="17">
        <v>7.2065497941099252</v>
      </c>
      <c r="BA38" s="17">
        <v>2.6739996221280027</v>
      </c>
      <c r="BB38" s="17">
        <v>2.2682330395316992</v>
      </c>
      <c r="BC38" s="17">
        <v>0.55164993068712675</v>
      </c>
      <c r="BD38" s="17">
        <v>15.657576928213901</v>
      </c>
      <c r="BE38" s="17">
        <v>13.575191685960265</v>
      </c>
      <c r="BF38" s="17">
        <v>7.2505430140538243</v>
      </c>
      <c r="BG38" s="17">
        <v>4.9358453851522928</v>
      </c>
      <c r="BH38" s="17">
        <v>4.9767751921178434</v>
      </c>
      <c r="BI38" s="17">
        <v>2.0446516279809379</v>
      </c>
      <c r="BJ38" s="17">
        <v>8.1014690767790967</v>
      </c>
      <c r="BK38" s="17">
        <v>10.181360389656254</v>
      </c>
      <c r="BL38" s="17">
        <v>4.69105226310581</v>
      </c>
      <c r="BM38" s="17">
        <v>1.5265340149242286</v>
      </c>
      <c r="BN38" s="17">
        <v>3.5891251717127983</v>
      </c>
      <c r="BO38" s="17">
        <v>0</v>
      </c>
      <c r="BP38" s="17"/>
      <c r="BQ38" s="17">
        <v>7957.1533603634789</v>
      </c>
      <c r="BR38" s="17">
        <v>455.82071241854328</v>
      </c>
      <c r="BS38" s="17">
        <v>0</v>
      </c>
      <c r="BT38" s="17">
        <v>41.124932792583195</v>
      </c>
      <c r="BU38" s="17">
        <v>496.94564521112648</v>
      </c>
      <c r="BV38" s="17">
        <v>11.760995566030884</v>
      </c>
      <c r="BW38" s="17">
        <v>0</v>
      </c>
      <c r="BX38" s="17">
        <v>18.208213061650593</v>
      </c>
      <c r="BY38" s="17">
        <v>18.208213061650593</v>
      </c>
      <c r="BZ38" s="17">
        <v>29.969208627681475</v>
      </c>
      <c r="CA38" s="17">
        <v>7757.2875671138345</v>
      </c>
      <c r="CB38" s="17"/>
      <c r="CC38" s="17">
        <v>7757.2875671138345</v>
      </c>
      <c r="CD38" s="17">
        <v>13.602809705332254</v>
      </c>
      <c r="CE38" s="17">
        <v>7770.8903768191667</v>
      </c>
      <c r="CF38" s="17">
        <v>8297.8052306579739</v>
      </c>
      <c r="CG38" s="21">
        <v>16254.958591021452</v>
      </c>
    </row>
    <row r="39" spans="2:85" ht="12" customHeight="1" x14ac:dyDescent="0.25">
      <c r="B39" s="19" t="s">
        <v>43</v>
      </c>
      <c r="C39" s="14" t="s">
        <v>192</v>
      </c>
      <c r="D39" s="20">
        <v>55.45554216179498</v>
      </c>
      <c r="E39" s="17">
        <v>10.003258905608428</v>
      </c>
      <c r="F39" s="17">
        <v>1.0824179514255718</v>
      </c>
      <c r="G39" s="17">
        <v>26.480815267013345</v>
      </c>
      <c r="H39" s="17">
        <v>112.59995428472969</v>
      </c>
      <c r="I39" s="17">
        <v>52.07890822353211</v>
      </c>
      <c r="J39" s="17">
        <v>50.285257710171678</v>
      </c>
      <c r="K39" s="17">
        <v>44.652062180458245</v>
      </c>
      <c r="L39" s="17">
        <v>45.843394699395041</v>
      </c>
      <c r="M39" s="17">
        <v>41.670571056752294</v>
      </c>
      <c r="N39" s="17">
        <v>13.030623907658001</v>
      </c>
      <c r="O39" s="17">
        <v>73.680919055880523</v>
      </c>
      <c r="P39" s="17">
        <v>76.510146071193489</v>
      </c>
      <c r="Q39" s="17">
        <v>75.421453614061392</v>
      </c>
      <c r="R39" s="17">
        <v>15.051023811755028</v>
      </c>
      <c r="S39" s="17">
        <v>257.8928900994386</v>
      </c>
      <c r="T39" s="17">
        <v>72.424688937386506</v>
      </c>
      <c r="U39" s="17">
        <v>153.84401733837942</v>
      </c>
      <c r="V39" s="17">
        <v>148.10124393831779</v>
      </c>
      <c r="W39" s="17">
        <v>69.684622417231822</v>
      </c>
      <c r="X39" s="17">
        <v>1.0770318539446133</v>
      </c>
      <c r="Y39" s="17">
        <v>90.055645899235927</v>
      </c>
      <c r="Z39" s="17">
        <v>113.81268770915716</v>
      </c>
      <c r="AA39" s="17">
        <v>70.0183080674568</v>
      </c>
      <c r="AB39" s="17">
        <v>42.116852134826892</v>
      </c>
      <c r="AC39" s="17">
        <v>27.043842974232092</v>
      </c>
      <c r="AD39" s="17">
        <v>654.8816994738421</v>
      </c>
      <c r="AE39" s="17">
        <v>171.72453155426697</v>
      </c>
      <c r="AF39" s="17">
        <v>1578.4850138815602</v>
      </c>
      <c r="AG39" s="17">
        <v>192.84044989847959</v>
      </c>
      <c r="AH39" s="17">
        <v>915.27354488747824</v>
      </c>
      <c r="AI39" s="17">
        <v>22.105364461536322</v>
      </c>
      <c r="AJ39" s="17">
        <v>3911.235325106225</v>
      </c>
      <c r="AK39" s="17">
        <v>1025.9140472139452</v>
      </c>
      <c r="AL39" s="17">
        <v>171.15145973334913</v>
      </c>
      <c r="AM39" s="17">
        <v>73.924227349361274</v>
      </c>
      <c r="AN39" s="17">
        <v>66.293615845955642</v>
      </c>
      <c r="AO39" s="17">
        <v>26.366092331978049</v>
      </c>
      <c r="AP39" s="17">
        <v>86.760872383891893</v>
      </c>
      <c r="AQ39" s="17">
        <v>464.82632855867195</v>
      </c>
      <c r="AR39" s="17">
        <v>109.67638002693087</v>
      </c>
      <c r="AS39" s="17">
        <v>14.971942859405786</v>
      </c>
      <c r="AT39" s="17">
        <v>10.056450287779498</v>
      </c>
      <c r="AU39" s="17">
        <v>42.749551793446329</v>
      </c>
      <c r="AV39" s="17">
        <v>0</v>
      </c>
      <c r="AW39" s="17">
        <v>537.53764392041023</v>
      </c>
      <c r="AX39" s="17">
        <v>197.80424090511247</v>
      </c>
      <c r="AY39" s="17">
        <v>24.331124492297526</v>
      </c>
      <c r="AZ39" s="17">
        <v>137.37744699190458</v>
      </c>
      <c r="BA39" s="17">
        <v>12.653262039431898</v>
      </c>
      <c r="BB39" s="17">
        <v>18.275867576744947</v>
      </c>
      <c r="BC39" s="17">
        <v>48.682636815664175</v>
      </c>
      <c r="BD39" s="17">
        <v>340.85396417176003</v>
      </c>
      <c r="BE39" s="17">
        <v>286.56441148216527</v>
      </c>
      <c r="BF39" s="17">
        <v>14.894203572466806</v>
      </c>
      <c r="BG39" s="17">
        <v>1751.3589830897758</v>
      </c>
      <c r="BH39" s="17">
        <v>6.075694619714703</v>
      </c>
      <c r="BI39" s="17">
        <v>8.6067149057314261</v>
      </c>
      <c r="BJ39" s="17">
        <v>51.974988197873429</v>
      </c>
      <c r="BK39" s="17">
        <v>568.28524664044573</v>
      </c>
      <c r="BL39" s="17">
        <v>140.43017837954079</v>
      </c>
      <c r="BM39" s="17">
        <v>35.82092812543214</v>
      </c>
      <c r="BN39" s="17">
        <v>20.29412432815084</v>
      </c>
      <c r="BO39" s="17">
        <v>0</v>
      </c>
      <c r="BP39" s="17"/>
      <c r="BQ39" s="17">
        <v>15480.97673817376</v>
      </c>
      <c r="BR39" s="17">
        <v>9698.4440787220537</v>
      </c>
      <c r="BS39" s="17">
        <v>7.9910099395321121E-2</v>
      </c>
      <c r="BT39" s="17">
        <v>26.129441390431133</v>
      </c>
      <c r="BU39" s="17">
        <v>9724.6534302118798</v>
      </c>
      <c r="BV39" s="17">
        <v>60.95229155724553</v>
      </c>
      <c r="BW39" s="17">
        <v>0</v>
      </c>
      <c r="BX39" s="17">
        <v>1.3774009404025503E-2</v>
      </c>
      <c r="BY39" s="17">
        <v>1.3774009404025503E-2</v>
      </c>
      <c r="BZ39" s="17">
        <v>60.966065566649554</v>
      </c>
      <c r="CA39" s="17">
        <v>28039.584590350751</v>
      </c>
      <c r="CB39" s="17"/>
      <c r="CC39" s="17">
        <v>28039.584590350751</v>
      </c>
      <c r="CD39" s="17">
        <v>0.24089611987245338</v>
      </c>
      <c r="CE39" s="17">
        <v>28039.825486470621</v>
      </c>
      <c r="CF39" s="17">
        <v>37825.444982249152</v>
      </c>
      <c r="CG39" s="21">
        <v>53306.421720422913</v>
      </c>
    </row>
    <row r="40" spans="2:85" ht="12" customHeight="1" x14ac:dyDescent="0.25">
      <c r="B40" s="19" t="s">
        <v>44</v>
      </c>
      <c r="C40" s="14" t="s">
        <v>193</v>
      </c>
      <c r="D40" s="20">
        <v>2626.1686044662956</v>
      </c>
      <c r="E40" s="17">
        <v>1409.027095344986</v>
      </c>
      <c r="F40" s="17">
        <v>16.86433290394945</v>
      </c>
      <c r="G40" s="17">
        <v>892.23364802547223</v>
      </c>
      <c r="H40" s="17">
        <v>3604.222356887884</v>
      </c>
      <c r="I40" s="17">
        <v>794.50829176354614</v>
      </c>
      <c r="J40" s="17">
        <v>532.84407950533819</v>
      </c>
      <c r="K40" s="17">
        <v>407.58862942820605</v>
      </c>
      <c r="L40" s="17">
        <v>246.19717756481586</v>
      </c>
      <c r="M40" s="17">
        <v>511.97422564427734</v>
      </c>
      <c r="N40" s="17">
        <v>350.30648738104912</v>
      </c>
      <c r="O40" s="17">
        <v>173.2051983872538</v>
      </c>
      <c r="P40" s="17">
        <v>2111.2763956205481</v>
      </c>
      <c r="Q40" s="17">
        <v>816.91021480713584</v>
      </c>
      <c r="R40" s="17">
        <v>516.39261309773474</v>
      </c>
      <c r="S40" s="17">
        <v>1838.0156431074802</v>
      </c>
      <c r="T40" s="17">
        <v>471.115488558658</v>
      </c>
      <c r="U40" s="17">
        <v>637.90179179553718</v>
      </c>
      <c r="V40" s="17">
        <v>814.41382374860234</v>
      </c>
      <c r="W40" s="17">
        <v>1594.046543625197</v>
      </c>
      <c r="X40" s="17">
        <v>12.418009845693676</v>
      </c>
      <c r="Y40" s="17">
        <v>661.81264421908952</v>
      </c>
      <c r="Z40" s="17">
        <v>111.02023668391907</v>
      </c>
      <c r="AA40" s="17">
        <v>735.64505652441983</v>
      </c>
      <c r="AB40" s="17">
        <v>123.55971275138144</v>
      </c>
      <c r="AC40" s="17">
        <v>182.74405471678116</v>
      </c>
      <c r="AD40" s="17">
        <v>3158.3784604415041</v>
      </c>
      <c r="AE40" s="17">
        <v>1383.1019307395998</v>
      </c>
      <c r="AF40" s="17">
        <v>15490.840110713032</v>
      </c>
      <c r="AG40" s="17">
        <v>3066.3145045205652</v>
      </c>
      <c r="AH40" s="17">
        <v>23417.54600722756</v>
      </c>
      <c r="AI40" s="17">
        <v>1558.5957272935175</v>
      </c>
      <c r="AJ40" s="17">
        <v>14149.675813684822</v>
      </c>
      <c r="AK40" s="17">
        <v>15033.338414050266</v>
      </c>
      <c r="AL40" s="17">
        <v>420.14367994218179</v>
      </c>
      <c r="AM40" s="17">
        <v>339.73228924637306</v>
      </c>
      <c r="AN40" s="17">
        <v>206.73089596247115</v>
      </c>
      <c r="AO40" s="17">
        <v>93.292280650974078</v>
      </c>
      <c r="AP40" s="17">
        <v>925.86517223661986</v>
      </c>
      <c r="AQ40" s="17">
        <v>534.05986950675162</v>
      </c>
      <c r="AR40" s="17">
        <v>398.15749712985831</v>
      </c>
      <c r="AS40" s="17">
        <v>156.03143080580912</v>
      </c>
      <c r="AT40" s="17">
        <v>47.763667146517925</v>
      </c>
      <c r="AU40" s="17">
        <v>76.691070607825026</v>
      </c>
      <c r="AV40" s="17">
        <v>0.59112543010235574</v>
      </c>
      <c r="AW40" s="17">
        <v>1154.1803501101094</v>
      </c>
      <c r="AX40" s="17">
        <v>225.78608464477097</v>
      </c>
      <c r="AY40" s="17">
        <v>125.31722597588512</v>
      </c>
      <c r="AZ40" s="17">
        <v>594.45414200469077</v>
      </c>
      <c r="BA40" s="17">
        <v>184.04218380121117</v>
      </c>
      <c r="BB40" s="17">
        <v>189.64391318846538</v>
      </c>
      <c r="BC40" s="17">
        <v>25.092364677582083</v>
      </c>
      <c r="BD40" s="17">
        <v>988.34265825461341</v>
      </c>
      <c r="BE40" s="17">
        <v>556.62667833783178</v>
      </c>
      <c r="BF40" s="17">
        <v>652.32708328522926</v>
      </c>
      <c r="BG40" s="17">
        <v>451.31353452690786</v>
      </c>
      <c r="BH40" s="17">
        <v>120.86258373765531</v>
      </c>
      <c r="BI40" s="17">
        <v>184.16971140520053</v>
      </c>
      <c r="BJ40" s="17">
        <v>483.22376532897636</v>
      </c>
      <c r="BK40" s="17">
        <v>333.50767581727769</v>
      </c>
      <c r="BL40" s="17">
        <v>154.69523721479783</v>
      </c>
      <c r="BM40" s="17">
        <v>103.62306435955328</v>
      </c>
      <c r="BN40" s="17">
        <v>193.67290700850822</v>
      </c>
      <c r="BO40" s="17">
        <v>0</v>
      </c>
      <c r="BP40" s="17"/>
      <c r="BQ40" s="17">
        <v>109370.14346742086</v>
      </c>
      <c r="BR40" s="17">
        <v>13909.518171682981</v>
      </c>
      <c r="BS40" s="17">
        <v>0.69781912961750736</v>
      </c>
      <c r="BT40" s="17">
        <v>961.22685904571051</v>
      </c>
      <c r="BU40" s="17">
        <v>14871.442849858307</v>
      </c>
      <c r="BV40" s="17">
        <v>794.15031496481038</v>
      </c>
      <c r="BW40" s="17">
        <v>0</v>
      </c>
      <c r="BX40" s="17">
        <v>22.483502504624195</v>
      </c>
      <c r="BY40" s="17">
        <v>22.483502504624195</v>
      </c>
      <c r="BZ40" s="17">
        <v>816.63381746943458</v>
      </c>
      <c r="CA40" s="17">
        <v>26699.599157978984</v>
      </c>
      <c r="CB40" s="17"/>
      <c r="CC40" s="17">
        <v>26699.599157978984</v>
      </c>
      <c r="CD40" s="17">
        <v>294.71926932159761</v>
      </c>
      <c r="CE40" s="17">
        <v>26994.318427300583</v>
      </c>
      <c r="CF40" s="17">
        <v>42682.395094628322</v>
      </c>
      <c r="CG40" s="21">
        <v>152052.53856204919</v>
      </c>
    </row>
    <row r="41" spans="2:85" ht="12" customHeight="1" x14ac:dyDescent="0.25">
      <c r="B41" s="19" t="s">
        <v>45</v>
      </c>
      <c r="C41" s="14" t="s">
        <v>194</v>
      </c>
      <c r="D41" s="20">
        <v>348.3500340982423</v>
      </c>
      <c r="E41" s="17">
        <v>12.129868800292897</v>
      </c>
      <c r="F41" s="17">
        <v>5.3209170830720289</v>
      </c>
      <c r="G41" s="17">
        <v>114.65044607036148</v>
      </c>
      <c r="H41" s="17">
        <v>799.30302196244975</v>
      </c>
      <c r="I41" s="17">
        <v>143.43725307424089</v>
      </c>
      <c r="J41" s="17">
        <v>65.554065591004971</v>
      </c>
      <c r="K41" s="17">
        <v>72.841564066652452</v>
      </c>
      <c r="L41" s="17">
        <v>149.99787550893942</v>
      </c>
      <c r="M41" s="17">
        <v>46.738597577141626</v>
      </c>
      <c r="N41" s="17">
        <v>28.987502095258314</v>
      </c>
      <c r="O41" s="17">
        <v>52.511931408264324</v>
      </c>
      <c r="P41" s="17">
        <v>104.52574241491168</v>
      </c>
      <c r="Q41" s="17">
        <v>61.861718418893375</v>
      </c>
      <c r="R41" s="17">
        <v>23.038487597453326</v>
      </c>
      <c r="S41" s="17">
        <v>255.83162990707265</v>
      </c>
      <c r="T41" s="17">
        <v>91.393063297666018</v>
      </c>
      <c r="U41" s="17">
        <v>80.53617431496221</v>
      </c>
      <c r="V41" s="17">
        <v>99.837089761125668</v>
      </c>
      <c r="W41" s="17">
        <v>101.8467470418253</v>
      </c>
      <c r="X41" s="17">
        <v>3.1066309794053373</v>
      </c>
      <c r="Y41" s="17">
        <v>203.98134900663129</v>
      </c>
      <c r="Z41" s="17">
        <v>29.552016876516998</v>
      </c>
      <c r="AA41" s="17">
        <v>1044.6232317233798</v>
      </c>
      <c r="AB41" s="17">
        <v>175.91124586988045</v>
      </c>
      <c r="AC41" s="17">
        <v>21.583137766604995</v>
      </c>
      <c r="AD41" s="17">
        <v>473.02593658837833</v>
      </c>
      <c r="AE41" s="17">
        <v>487.80763861548326</v>
      </c>
      <c r="AF41" s="17">
        <v>2498.7896118860644</v>
      </c>
      <c r="AG41" s="17">
        <v>1711.3487126800649</v>
      </c>
      <c r="AH41" s="17">
        <v>267.16668677993601</v>
      </c>
      <c r="AI41" s="17">
        <v>15.846941224073534</v>
      </c>
      <c r="AJ41" s="17">
        <v>47.700816288815837</v>
      </c>
      <c r="AK41" s="17">
        <v>252.62889416453905</v>
      </c>
      <c r="AL41" s="17">
        <v>1369.4848792221994</v>
      </c>
      <c r="AM41" s="17">
        <v>424.24486854267809</v>
      </c>
      <c r="AN41" s="17">
        <v>383.66507994620213</v>
      </c>
      <c r="AO41" s="17">
        <v>118.11438962646751</v>
      </c>
      <c r="AP41" s="17">
        <v>2607.1947266957955</v>
      </c>
      <c r="AQ41" s="17">
        <v>564.58326337971323</v>
      </c>
      <c r="AR41" s="17">
        <v>1852.9184481163702</v>
      </c>
      <c r="AS41" s="17">
        <v>950.6043238090316</v>
      </c>
      <c r="AT41" s="17">
        <v>184.8330361508597</v>
      </c>
      <c r="AU41" s="17">
        <v>163.83850060299682</v>
      </c>
      <c r="AV41" s="17">
        <v>0</v>
      </c>
      <c r="AW41" s="17">
        <v>890.08043026358541</v>
      </c>
      <c r="AX41" s="17">
        <v>135.95916940671873</v>
      </c>
      <c r="AY41" s="17">
        <v>40.23922644414224</v>
      </c>
      <c r="AZ41" s="17">
        <v>268.97834064792113</v>
      </c>
      <c r="BA41" s="17">
        <v>132.10941317629897</v>
      </c>
      <c r="BB41" s="17">
        <v>47.56814122509045</v>
      </c>
      <c r="BC41" s="17">
        <v>21.372619249209354</v>
      </c>
      <c r="BD41" s="17">
        <v>130.21363136949745</v>
      </c>
      <c r="BE41" s="17">
        <v>236.61615285740368</v>
      </c>
      <c r="BF41" s="17">
        <v>2084.0486718463931</v>
      </c>
      <c r="BG41" s="17">
        <v>149.40194222091057</v>
      </c>
      <c r="BH41" s="17">
        <v>181.49912033410453</v>
      </c>
      <c r="BI41" s="17">
        <v>84.300300305658226</v>
      </c>
      <c r="BJ41" s="17">
        <v>434.01576304930774</v>
      </c>
      <c r="BK41" s="17">
        <v>158.47507833996482</v>
      </c>
      <c r="BL41" s="17">
        <v>314.96423576827317</v>
      </c>
      <c r="BM41" s="17">
        <v>90.242300619392765</v>
      </c>
      <c r="BN41" s="17">
        <v>337.92991154837324</v>
      </c>
      <c r="BO41" s="17">
        <v>0</v>
      </c>
      <c r="BP41" s="17"/>
      <c r="BQ41" s="17">
        <v>24249.262545304169</v>
      </c>
      <c r="BR41" s="17">
        <v>7559.8204848850828</v>
      </c>
      <c r="BS41" s="17">
        <v>2.4012623779358293E-3</v>
      </c>
      <c r="BT41" s="17">
        <v>96.147598400898318</v>
      </c>
      <c r="BU41" s="17">
        <v>7655.9704845483593</v>
      </c>
      <c r="BV41" s="17">
        <v>61.915875537591923</v>
      </c>
      <c r="BW41" s="17">
        <v>0</v>
      </c>
      <c r="BX41" s="17">
        <v>0.32828254184842703</v>
      </c>
      <c r="BY41" s="17">
        <v>0.32828254184842703</v>
      </c>
      <c r="BZ41" s="17">
        <v>62.244158079440346</v>
      </c>
      <c r="CA41" s="17">
        <v>1203.4053172934487</v>
      </c>
      <c r="CB41" s="17"/>
      <c r="CC41" s="17">
        <v>1203.4053172934487</v>
      </c>
      <c r="CD41" s="17">
        <v>1.2274796266464845</v>
      </c>
      <c r="CE41" s="17">
        <v>1204.6327969200952</v>
      </c>
      <c r="CF41" s="17">
        <v>8922.8474395478952</v>
      </c>
      <c r="CG41" s="21">
        <v>33172.109984852068</v>
      </c>
    </row>
    <row r="42" spans="2:85" ht="12" customHeight="1" x14ac:dyDescent="0.25">
      <c r="B42" s="19" t="s">
        <v>46</v>
      </c>
      <c r="C42" s="14" t="s">
        <v>195</v>
      </c>
      <c r="D42" s="20">
        <v>1984.3986277417546</v>
      </c>
      <c r="E42" s="17">
        <v>83.334674025335687</v>
      </c>
      <c r="F42" s="17">
        <v>23.573558039282805</v>
      </c>
      <c r="G42" s="17">
        <v>382.13800659555051</v>
      </c>
      <c r="H42" s="17">
        <v>2773.5692177337232</v>
      </c>
      <c r="I42" s="17">
        <v>626.26320876912087</v>
      </c>
      <c r="J42" s="17">
        <v>331.22691798705529</v>
      </c>
      <c r="K42" s="17">
        <v>309.99198791599736</v>
      </c>
      <c r="L42" s="17">
        <v>551.20251871113089</v>
      </c>
      <c r="M42" s="17">
        <v>453.98396506263583</v>
      </c>
      <c r="N42" s="17">
        <v>184.04098683945384</v>
      </c>
      <c r="O42" s="17">
        <v>221.45784663512123</v>
      </c>
      <c r="P42" s="17">
        <v>614.09381285152654</v>
      </c>
      <c r="Q42" s="17">
        <v>526.64742529614637</v>
      </c>
      <c r="R42" s="17">
        <v>105.40783861403693</v>
      </c>
      <c r="S42" s="17">
        <v>1302.6428804142515</v>
      </c>
      <c r="T42" s="17">
        <v>375.14555153660245</v>
      </c>
      <c r="U42" s="17">
        <v>591.76083977035694</v>
      </c>
      <c r="V42" s="17">
        <v>574.18815797305967</v>
      </c>
      <c r="W42" s="17">
        <v>469.69974620741374</v>
      </c>
      <c r="X42" s="17">
        <v>15.348358057424891</v>
      </c>
      <c r="Y42" s="17">
        <v>386.47474929294668</v>
      </c>
      <c r="Z42" s="17">
        <v>196.99312013212494</v>
      </c>
      <c r="AA42" s="17">
        <v>438.27509608926169</v>
      </c>
      <c r="AB42" s="17">
        <v>180.16329513345607</v>
      </c>
      <c r="AC42" s="17">
        <v>116.15149078093533</v>
      </c>
      <c r="AD42" s="17">
        <v>3972.2507059768213</v>
      </c>
      <c r="AE42" s="17">
        <v>1515.5809802172444</v>
      </c>
      <c r="AF42" s="17">
        <v>10433.147766711854</v>
      </c>
      <c r="AG42" s="17">
        <v>3682.3314303679149</v>
      </c>
      <c r="AH42" s="17">
        <v>2033.7370352650523</v>
      </c>
      <c r="AI42" s="17">
        <v>57.605725965170379</v>
      </c>
      <c r="AJ42" s="17">
        <v>63.032006063049721</v>
      </c>
      <c r="AK42" s="17">
        <v>813.76454959388411</v>
      </c>
      <c r="AL42" s="17">
        <v>82.562727506771367</v>
      </c>
      <c r="AM42" s="17">
        <v>2069.6223575234249</v>
      </c>
      <c r="AN42" s="17">
        <v>364.57912091478704</v>
      </c>
      <c r="AO42" s="17">
        <v>398.06388424790515</v>
      </c>
      <c r="AP42" s="17">
        <v>729.57242434295665</v>
      </c>
      <c r="AQ42" s="17">
        <v>1640.0974913248861</v>
      </c>
      <c r="AR42" s="17">
        <v>438.55614984729749</v>
      </c>
      <c r="AS42" s="17">
        <v>547.69564154322586</v>
      </c>
      <c r="AT42" s="17">
        <v>111.82725546438131</v>
      </c>
      <c r="AU42" s="17">
        <v>232.86973077363473</v>
      </c>
      <c r="AV42" s="17">
        <v>1.5140049281192991</v>
      </c>
      <c r="AW42" s="17">
        <v>3095.5793238850911</v>
      </c>
      <c r="AX42" s="17">
        <v>865.34602687438326</v>
      </c>
      <c r="AY42" s="17">
        <v>111.62578508167712</v>
      </c>
      <c r="AZ42" s="17">
        <v>1000.8103259281055</v>
      </c>
      <c r="BA42" s="17">
        <v>384.13640795692675</v>
      </c>
      <c r="BB42" s="17">
        <v>183.35162811421037</v>
      </c>
      <c r="BC42" s="17">
        <v>80.072299464601357</v>
      </c>
      <c r="BD42" s="17">
        <v>431.07016654777806</v>
      </c>
      <c r="BE42" s="17">
        <v>1034.1061072083746</v>
      </c>
      <c r="BF42" s="17">
        <v>912.33308824300889</v>
      </c>
      <c r="BG42" s="17">
        <v>1126.4406480367047</v>
      </c>
      <c r="BH42" s="17">
        <v>821.39786097418028</v>
      </c>
      <c r="BI42" s="17">
        <v>309.02880253764528</v>
      </c>
      <c r="BJ42" s="17">
        <v>1380.264278356655</v>
      </c>
      <c r="BK42" s="17">
        <v>1007.8388569226745</v>
      </c>
      <c r="BL42" s="17">
        <v>1448.8485541083771</v>
      </c>
      <c r="BM42" s="17">
        <v>210.28557140244783</v>
      </c>
      <c r="BN42" s="17">
        <v>215.67851172037712</v>
      </c>
      <c r="BO42" s="17">
        <v>0</v>
      </c>
      <c r="BP42" s="17"/>
      <c r="BQ42" s="17">
        <v>57624.799110147302</v>
      </c>
      <c r="BR42" s="17">
        <v>68413.095407187328</v>
      </c>
      <c r="BS42" s="17">
        <v>92.195314604027914</v>
      </c>
      <c r="BT42" s="17">
        <v>6138.8364055550119</v>
      </c>
      <c r="BU42" s="17">
        <v>74644.127127346379</v>
      </c>
      <c r="BV42" s="17">
        <v>295.78695163496189</v>
      </c>
      <c r="BW42" s="17">
        <v>0</v>
      </c>
      <c r="BX42" s="17">
        <v>39.290339037355182</v>
      </c>
      <c r="BY42" s="17">
        <v>39.290339037355182</v>
      </c>
      <c r="BZ42" s="17">
        <v>335.07729067231708</v>
      </c>
      <c r="CA42" s="17">
        <v>1244.7905774335784</v>
      </c>
      <c r="CB42" s="17"/>
      <c r="CC42" s="17">
        <v>1244.7905774335784</v>
      </c>
      <c r="CD42" s="17">
        <v>546.89108200395663</v>
      </c>
      <c r="CE42" s="17">
        <v>1791.681659437535</v>
      </c>
      <c r="CF42" s="17">
        <v>76770.886077456234</v>
      </c>
      <c r="CG42" s="21">
        <v>134395.68518760352</v>
      </c>
    </row>
    <row r="43" spans="2:85" ht="12" customHeight="1" x14ac:dyDescent="0.25">
      <c r="B43" s="19" t="s">
        <v>47</v>
      </c>
      <c r="C43" s="14" t="s">
        <v>196</v>
      </c>
      <c r="D43" s="20">
        <v>287.19051734493564</v>
      </c>
      <c r="E43" s="17">
        <v>22.992135219732972</v>
      </c>
      <c r="F43" s="17">
        <v>5.1284650937276313</v>
      </c>
      <c r="G43" s="17">
        <v>48.055735757793656</v>
      </c>
      <c r="H43" s="17">
        <v>818.79761700690324</v>
      </c>
      <c r="I43" s="17">
        <v>85.842661871572986</v>
      </c>
      <c r="J43" s="17">
        <v>43.430884835932851</v>
      </c>
      <c r="K43" s="17">
        <v>416.66293093849458</v>
      </c>
      <c r="L43" s="17">
        <v>455.96032030689116</v>
      </c>
      <c r="M43" s="17">
        <v>58.267960353026233</v>
      </c>
      <c r="N43" s="17">
        <v>100.78075001098698</v>
      </c>
      <c r="O43" s="17">
        <v>105.49288816265314</v>
      </c>
      <c r="P43" s="17">
        <v>110.86083363855369</v>
      </c>
      <c r="Q43" s="17">
        <v>96.584898552574558</v>
      </c>
      <c r="R43" s="17">
        <v>60.196136322223765</v>
      </c>
      <c r="S43" s="17">
        <v>139.40813002830657</v>
      </c>
      <c r="T43" s="17">
        <v>85.192266475570435</v>
      </c>
      <c r="U43" s="17">
        <v>645.2067301216091</v>
      </c>
      <c r="V43" s="17">
        <v>51.922035159757975</v>
      </c>
      <c r="W43" s="17">
        <v>179.77603542647341</v>
      </c>
      <c r="X43" s="17">
        <v>6.0737103882046179</v>
      </c>
      <c r="Y43" s="17">
        <v>197.93990283271341</v>
      </c>
      <c r="Z43" s="17">
        <v>22.471570712903777</v>
      </c>
      <c r="AA43" s="17">
        <v>238.75761032211048</v>
      </c>
      <c r="AB43" s="17">
        <v>34.950824432529977</v>
      </c>
      <c r="AC43" s="17">
        <v>33.521137349754</v>
      </c>
      <c r="AD43" s="17">
        <v>474.49421916210281</v>
      </c>
      <c r="AE43" s="17">
        <v>356.8548128567013</v>
      </c>
      <c r="AF43" s="17">
        <v>1847.5048321484378</v>
      </c>
      <c r="AG43" s="17">
        <v>941.85810480763678</v>
      </c>
      <c r="AH43" s="17">
        <v>188.56204499427972</v>
      </c>
      <c r="AI43" s="17">
        <v>7.8613947876044517</v>
      </c>
      <c r="AJ43" s="17">
        <v>71.556267104840444</v>
      </c>
      <c r="AK43" s="17">
        <v>267.76291387030369</v>
      </c>
      <c r="AL43" s="17">
        <v>76.810975143622613</v>
      </c>
      <c r="AM43" s="17">
        <v>219.47364188895401</v>
      </c>
      <c r="AN43" s="17">
        <v>1229.1606391567013</v>
      </c>
      <c r="AO43" s="17">
        <v>284.20795070242605</v>
      </c>
      <c r="AP43" s="17">
        <v>430.46156138917979</v>
      </c>
      <c r="AQ43" s="17">
        <v>541.27074314058575</v>
      </c>
      <c r="AR43" s="17">
        <v>1962.7842384488474</v>
      </c>
      <c r="AS43" s="17">
        <v>486.89625472014404</v>
      </c>
      <c r="AT43" s="17">
        <v>77.041860879489576</v>
      </c>
      <c r="AU43" s="17">
        <v>82.252047056846948</v>
      </c>
      <c r="AV43" s="17">
        <v>1.7552806138753627</v>
      </c>
      <c r="AW43" s="17">
        <v>579.69379679260874</v>
      </c>
      <c r="AX43" s="17">
        <v>142.16448282395547</v>
      </c>
      <c r="AY43" s="17">
        <v>68.333399036380058</v>
      </c>
      <c r="AZ43" s="17">
        <v>1646.7987076814261</v>
      </c>
      <c r="BA43" s="17">
        <v>58.817903677210353</v>
      </c>
      <c r="BB43" s="17">
        <v>23.673947081800986</v>
      </c>
      <c r="BC43" s="17">
        <v>7.5186976642452201</v>
      </c>
      <c r="BD43" s="17">
        <v>200.77757964723762</v>
      </c>
      <c r="BE43" s="17">
        <v>188.21903325266209</v>
      </c>
      <c r="BF43" s="17">
        <v>704.18996884594549</v>
      </c>
      <c r="BG43" s="17">
        <v>2014.1690302937975</v>
      </c>
      <c r="BH43" s="17">
        <v>187.96541778374234</v>
      </c>
      <c r="BI43" s="17">
        <v>95.105996696180753</v>
      </c>
      <c r="BJ43" s="17">
        <v>1151.5879079926381</v>
      </c>
      <c r="BK43" s="17">
        <v>96.514939837061135</v>
      </c>
      <c r="BL43" s="17">
        <v>358.49439277019928</v>
      </c>
      <c r="BM43" s="17">
        <v>26.624512599481804</v>
      </c>
      <c r="BN43" s="17">
        <v>92.529837810054744</v>
      </c>
      <c r="BO43" s="17">
        <v>0</v>
      </c>
      <c r="BP43" s="17"/>
      <c r="BQ43" s="17">
        <v>21543.214023825141</v>
      </c>
      <c r="BR43" s="17">
        <v>11748.46568378984</v>
      </c>
      <c r="BS43" s="17">
        <v>1.2691315371342219E-2</v>
      </c>
      <c r="BT43" s="17">
        <v>408.99584740029019</v>
      </c>
      <c r="BU43" s="17">
        <v>12157.474222505502</v>
      </c>
      <c r="BV43" s="17">
        <v>998.96001318950869</v>
      </c>
      <c r="BW43" s="17">
        <v>0</v>
      </c>
      <c r="BX43" s="17">
        <v>138.13062114545232</v>
      </c>
      <c r="BY43" s="17">
        <v>138.13062114545232</v>
      </c>
      <c r="BZ43" s="17">
        <v>1137.0906343349611</v>
      </c>
      <c r="CA43" s="17">
        <v>3616.2093599121336</v>
      </c>
      <c r="CB43" s="17"/>
      <c r="CC43" s="17">
        <v>3616.2093599121336</v>
      </c>
      <c r="CD43" s="17">
        <v>1837.9413807886722</v>
      </c>
      <c r="CE43" s="17">
        <v>5454.1507407008057</v>
      </c>
      <c r="CF43" s="17">
        <v>18748.715597541268</v>
      </c>
      <c r="CG43" s="21">
        <v>40291.929621366406</v>
      </c>
    </row>
    <row r="44" spans="2:85" ht="12" customHeight="1" x14ac:dyDescent="0.25">
      <c r="B44" s="19" t="s">
        <v>48</v>
      </c>
      <c r="C44" s="14" t="s">
        <v>197</v>
      </c>
      <c r="D44" s="20">
        <v>80.719726865217524</v>
      </c>
      <c r="E44" s="17">
        <v>0.97266680645574444</v>
      </c>
      <c r="F44" s="17">
        <v>1.7036837948589689</v>
      </c>
      <c r="G44" s="17">
        <v>24.477222895906849</v>
      </c>
      <c r="H44" s="17">
        <v>774.7514388121491</v>
      </c>
      <c r="I44" s="17">
        <v>56.467101572818997</v>
      </c>
      <c r="J44" s="17">
        <v>7.4812729065820038</v>
      </c>
      <c r="K44" s="17">
        <v>78.49382162690469</v>
      </c>
      <c r="L44" s="17">
        <v>11.175919130417846</v>
      </c>
      <c r="M44" s="17">
        <v>29.133257552845755</v>
      </c>
      <c r="N44" s="17">
        <v>84.961644561339654</v>
      </c>
      <c r="O44" s="17">
        <v>82.466773688041968</v>
      </c>
      <c r="P44" s="17">
        <v>25.315716329316281</v>
      </c>
      <c r="Q44" s="17">
        <v>32.136995262352599</v>
      </c>
      <c r="R44" s="17">
        <v>9.7620923486532085</v>
      </c>
      <c r="S44" s="17">
        <v>47.462740283071639</v>
      </c>
      <c r="T44" s="17">
        <v>31.528239518634763</v>
      </c>
      <c r="U44" s="17">
        <v>29.222584301839301</v>
      </c>
      <c r="V44" s="17">
        <v>10.202261405481424</v>
      </c>
      <c r="W44" s="17">
        <v>37.943629765697686</v>
      </c>
      <c r="X44" s="17">
        <v>1.9537392032373357</v>
      </c>
      <c r="Y44" s="17">
        <v>29.475766122383543</v>
      </c>
      <c r="Z44" s="17">
        <v>4.5954892829436043</v>
      </c>
      <c r="AA44" s="17">
        <v>25.829399793419604</v>
      </c>
      <c r="AB44" s="17">
        <v>8.9822397581752274</v>
      </c>
      <c r="AC44" s="17">
        <v>8.2441070132097298</v>
      </c>
      <c r="AD44" s="17">
        <v>158.80886782000886</v>
      </c>
      <c r="AE44" s="17">
        <v>227.06438471319092</v>
      </c>
      <c r="AF44" s="17">
        <v>1468.2328436449636</v>
      </c>
      <c r="AG44" s="17">
        <v>967.2127225861251</v>
      </c>
      <c r="AH44" s="17">
        <v>56.901305449239366</v>
      </c>
      <c r="AI44" s="17">
        <v>1.4183586833699695</v>
      </c>
      <c r="AJ44" s="17">
        <v>14.306393462349925</v>
      </c>
      <c r="AK44" s="17">
        <v>21.284633740561013</v>
      </c>
      <c r="AL44" s="17">
        <v>27.262103973134302</v>
      </c>
      <c r="AM44" s="17">
        <v>1328.3709055829243</v>
      </c>
      <c r="AN44" s="17">
        <v>64.031833619569667</v>
      </c>
      <c r="AO44" s="17">
        <v>10340.755224651552</v>
      </c>
      <c r="AP44" s="17">
        <v>1410.4796505401446</v>
      </c>
      <c r="AQ44" s="17">
        <v>76.021842513480109</v>
      </c>
      <c r="AR44" s="17">
        <v>896.93662068302808</v>
      </c>
      <c r="AS44" s="17">
        <v>240.69008918853135</v>
      </c>
      <c r="AT44" s="17">
        <v>7.1013717453631298</v>
      </c>
      <c r="AU44" s="17">
        <v>49.017593011936683</v>
      </c>
      <c r="AV44" s="17">
        <v>4.8255137151212713E-2</v>
      </c>
      <c r="AW44" s="17">
        <v>74.058216413024141</v>
      </c>
      <c r="AX44" s="17">
        <v>40.042622197239922</v>
      </c>
      <c r="AY44" s="17">
        <v>3.8008946188191106</v>
      </c>
      <c r="AZ44" s="17">
        <v>6944.2718100716575</v>
      </c>
      <c r="BA44" s="17">
        <v>10.95883646726363</v>
      </c>
      <c r="BB44" s="17">
        <v>21.044460659943422</v>
      </c>
      <c r="BC44" s="17">
        <v>2.412875889832848</v>
      </c>
      <c r="BD44" s="17">
        <v>53.662550068177417</v>
      </c>
      <c r="BE44" s="17">
        <v>147.89911670107273</v>
      </c>
      <c r="BF44" s="17">
        <v>577.16388379020395</v>
      </c>
      <c r="BG44" s="17">
        <v>138.21594381202127</v>
      </c>
      <c r="BH44" s="17">
        <v>115.21400110649229</v>
      </c>
      <c r="BI44" s="17">
        <v>22.070200818777945</v>
      </c>
      <c r="BJ44" s="17">
        <v>886.94580717482086</v>
      </c>
      <c r="BK44" s="17">
        <v>217.97226970437234</v>
      </c>
      <c r="BL44" s="17">
        <v>154.9213019581031</v>
      </c>
      <c r="BM44" s="17">
        <v>4.2418408085151187</v>
      </c>
      <c r="BN44" s="17">
        <v>101.47401316382613</v>
      </c>
      <c r="BO44" s="17">
        <v>0</v>
      </c>
      <c r="BP44" s="17"/>
      <c r="BQ44" s="17">
        <v>28407.775176772735</v>
      </c>
      <c r="BR44" s="17">
        <v>3497.317869957315</v>
      </c>
      <c r="BS44" s="17">
        <v>5.6006988906307969E-3</v>
      </c>
      <c r="BT44" s="17">
        <v>9684.589809679459</v>
      </c>
      <c r="BU44" s="17">
        <v>13181.913280335664</v>
      </c>
      <c r="BV44" s="17">
        <v>37.100196331220616</v>
      </c>
      <c r="BW44" s="17">
        <v>0</v>
      </c>
      <c r="BX44" s="17">
        <v>3.8203769002811589</v>
      </c>
      <c r="BY44" s="17">
        <v>3.8203769002811589</v>
      </c>
      <c r="BZ44" s="17">
        <v>40.920573231501777</v>
      </c>
      <c r="CA44" s="17">
        <v>5418.1000759446333</v>
      </c>
      <c r="CB44" s="17"/>
      <c r="CC44" s="17">
        <v>5418.1000759446333</v>
      </c>
      <c r="CD44" s="17">
        <v>294.36973204566897</v>
      </c>
      <c r="CE44" s="17">
        <v>5712.4698079903019</v>
      </c>
      <c r="CF44" s="17">
        <v>18935.303661557467</v>
      </c>
      <c r="CG44" s="21">
        <v>47343.078838330199</v>
      </c>
    </row>
    <row r="45" spans="2:85" ht="12" customHeight="1" x14ac:dyDescent="0.25">
      <c r="B45" s="19" t="s">
        <v>49</v>
      </c>
      <c r="C45" s="14" t="s">
        <v>198</v>
      </c>
      <c r="D45" s="20">
        <v>1266.9230537061846</v>
      </c>
      <c r="E45" s="17">
        <v>72.571715105241879</v>
      </c>
      <c r="F45" s="17">
        <v>14.44590905019539</v>
      </c>
      <c r="G45" s="17">
        <v>168.78345704557762</v>
      </c>
      <c r="H45" s="17">
        <v>1954.354523953953</v>
      </c>
      <c r="I45" s="17">
        <v>292.09514862756663</v>
      </c>
      <c r="J45" s="17">
        <v>214.38157391700247</v>
      </c>
      <c r="K45" s="17">
        <v>158.42192321569067</v>
      </c>
      <c r="L45" s="17">
        <v>310.91616542268781</v>
      </c>
      <c r="M45" s="17">
        <v>251.97183333346803</v>
      </c>
      <c r="N45" s="17">
        <v>139.04360651065386</v>
      </c>
      <c r="O45" s="17">
        <v>98.957790511013002</v>
      </c>
      <c r="P45" s="17">
        <v>370.81762697327036</v>
      </c>
      <c r="Q45" s="17">
        <v>235.40322501409682</v>
      </c>
      <c r="R45" s="17">
        <v>88.83618941365367</v>
      </c>
      <c r="S45" s="17">
        <v>625.11987915024042</v>
      </c>
      <c r="T45" s="17">
        <v>276.63086410331374</v>
      </c>
      <c r="U45" s="17">
        <v>249.40592237744971</v>
      </c>
      <c r="V45" s="17">
        <v>231.91518671840984</v>
      </c>
      <c r="W45" s="17">
        <v>392.58885585816444</v>
      </c>
      <c r="X45" s="17">
        <v>8.4109532727762062</v>
      </c>
      <c r="Y45" s="17">
        <v>252.22645439058732</v>
      </c>
      <c r="Z45" s="17">
        <v>152.26844211439553</v>
      </c>
      <c r="AA45" s="17">
        <v>632.7091179560739</v>
      </c>
      <c r="AB45" s="17">
        <v>134.77090524119407</v>
      </c>
      <c r="AC45" s="17">
        <v>153.84958245616568</v>
      </c>
      <c r="AD45" s="17">
        <v>2214.5596008219122</v>
      </c>
      <c r="AE45" s="17">
        <v>1222.5957525923509</v>
      </c>
      <c r="AF45" s="17">
        <v>5355.2980846684877</v>
      </c>
      <c r="AG45" s="17">
        <v>3346.7498193970241</v>
      </c>
      <c r="AH45" s="17">
        <v>1449.4616632893465</v>
      </c>
      <c r="AI45" s="17">
        <v>37.126987408867045</v>
      </c>
      <c r="AJ45" s="17">
        <v>22.089161152732085</v>
      </c>
      <c r="AK45" s="17">
        <v>710.73236004530179</v>
      </c>
      <c r="AL45" s="17">
        <v>1650.4266601102463</v>
      </c>
      <c r="AM45" s="17">
        <v>1769.4471243505579</v>
      </c>
      <c r="AN45" s="17">
        <v>237.96664022495693</v>
      </c>
      <c r="AO45" s="17">
        <v>762.88207461034472</v>
      </c>
      <c r="AP45" s="17">
        <v>40928.789675471628</v>
      </c>
      <c r="AQ45" s="17">
        <v>1448.5348457319396</v>
      </c>
      <c r="AR45" s="17">
        <v>1086.0669955908752</v>
      </c>
      <c r="AS45" s="17">
        <v>403.76577238634536</v>
      </c>
      <c r="AT45" s="17">
        <v>200.37843403996399</v>
      </c>
      <c r="AU45" s="17">
        <v>5487.1877173220964</v>
      </c>
      <c r="AV45" s="17">
        <v>7.1116008376599744</v>
      </c>
      <c r="AW45" s="17">
        <v>2837.0410328455214</v>
      </c>
      <c r="AX45" s="17">
        <v>501.32309340682252</v>
      </c>
      <c r="AY45" s="17">
        <v>278.38063775545635</v>
      </c>
      <c r="AZ45" s="17">
        <v>749.64746990505751</v>
      </c>
      <c r="BA45" s="17">
        <v>1983.8737985860062</v>
      </c>
      <c r="BB45" s="17">
        <v>107.33936691407699</v>
      </c>
      <c r="BC45" s="17">
        <v>37.876171878591087</v>
      </c>
      <c r="BD45" s="17">
        <v>408.81631243483537</v>
      </c>
      <c r="BE45" s="17">
        <v>924.48975905482382</v>
      </c>
      <c r="BF45" s="17">
        <v>3056.7889426203033</v>
      </c>
      <c r="BG45" s="17">
        <v>695.13684532556363</v>
      </c>
      <c r="BH45" s="17">
        <v>756.42828488924636</v>
      </c>
      <c r="BI45" s="17">
        <v>268.87174704795484</v>
      </c>
      <c r="BJ45" s="17">
        <v>5536.4095696100958</v>
      </c>
      <c r="BK45" s="17">
        <v>2223.4075619435635</v>
      </c>
      <c r="BL45" s="17">
        <v>766.10485571530387</v>
      </c>
      <c r="BM45" s="17">
        <v>325.23687642898238</v>
      </c>
      <c r="BN45" s="17">
        <v>890.73553812558544</v>
      </c>
      <c r="BO45" s="17">
        <v>0</v>
      </c>
      <c r="BP45" s="17"/>
      <c r="BQ45" s="17">
        <v>99436.898739979486</v>
      </c>
      <c r="BR45" s="17">
        <v>101276.43996941338</v>
      </c>
      <c r="BS45" s="17">
        <v>0</v>
      </c>
      <c r="BT45" s="17">
        <v>250.49830725115183</v>
      </c>
      <c r="BU45" s="17">
        <v>101526.93827666453</v>
      </c>
      <c r="BV45" s="17">
        <v>1302.7001538157845</v>
      </c>
      <c r="BW45" s="17">
        <v>0</v>
      </c>
      <c r="BX45" s="17">
        <v>18.285495360355789</v>
      </c>
      <c r="BY45" s="17">
        <v>18.285495360355789</v>
      </c>
      <c r="BZ45" s="17">
        <v>1320.9856491761402</v>
      </c>
      <c r="CA45" s="17">
        <v>18780.040254738062</v>
      </c>
      <c r="CB45" s="17"/>
      <c r="CC45" s="17">
        <v>18780.040254738062</v>
      </c>
      <c r="CD45" s="17">
        <v>142.8003834744593</v>
      </c>
      <c r="CE45" s="17">
        <v>18922.840638212521</v>
      </c>
      <c r="CF45" s="17">
        <v>121770.7645640532</v>
      </c>
      <c r="CG45" s="21">
        <v>221207.6633040327</v>
      </c>
    </row>
    <row r="46" spans="2:85" ht="12" customHeight="1" x14ac:dyDescent="0.25">
      <c r="B46" s="19" t="s">
        <v>50</v>
      </c>
      <c r="C46" s="14" t="s">
        <v>199</v>
      </c>
      <c r="D46" s="20">
        <v>481.17463480064413</v>
      </c>
      <c r="E46" s="17">
        <v>4.1858539683944036</v>
      </c>
      <c r="F46" s="17">
        <v>3.4290000584901712</v>
      </c>
      <c r="G46" s="17">
        <v>54.773068058240909</v>
      </c>
      <c r="H46" s="17">
        <v>926.68533736895404</v>
      </c>
      <c r="I46" s="17">
        <v>150.824307053686</v>
      </c>
      <c r="J46" s="17">
        <v>136.18745850833847</v>
      </c>
      <c r="K46" s="17">
        <v>70.582513490565944</v>
      </c>
      <c r="L46" s="17">
        <v>186.79408529663402</v>
      </c>
      <c r="M46" s="17">
        <v>31.525022366045015</v>
      </c>
      <c r="N46" s="17">
        <v>63.137703661102684</v>
      </c>
      <c r="O46" s="17">
        <v>182.38235833010251</v>
      </c>
      <c r="P46" s="17">
        <v>130.69933558659568</v>
      </c>
      <c r="Q46" s="17">
        <v>141.06502060581988</v>
      </c>
      <c r="R46" s="17">
        <v>77.563525354791309</v>
      </c>
      <c r="S46" s="17">
        <v>264.9490892770562</v>
      </c>
      <c r="T46" s="17">
        <v>1979.9095784808092</v>
      </c>
      <c r="U46" s="17">
        <v>218.17206372035437</v>
      </c>
      <c r="V46" s="17">
        <v>76.497130785982463</v>
      </c>
      <c r="W46" s="17">
        <v>973.88419807908667</v>
      </c>
      <c r="X46" s="17">
        <v>4.4432746508682168</v>
      </c>
      <c r="Y46" s="17">
        <v>68.711655652876402</v>
      </c>
      <c r="Z46" s="17">
        <v>55.186687795801397</v>
      </c>
      <c r="AA46" s="17">
        <v>1916.9455685010928</v>
      </c>
      <c r="AB46" s="17">
        <v>97.110940309955367</v>
      </c>
      <c r="AC46" s="17">
        <v>25.485342057928378</v>
      </c>
      <c r="AD46" s="17">
        <v>989.06901170429853</v>
      </c>
      <c r="AE46" s="17">
        <v>384.04574596212956</v>
      </c>
      <c r="AF46" s="17">
        <v>3313.4003591236733</v>
      </c>
      <c r="AG46" s="17">
        <v>1122.0703767746866</v>
      </c>
      <c r="AH46" s="17">
        <v>266.98150985266773</v>
      </c>
      <c r="AI46" s="17">
        <v>16.033214983334496</v>
      </c>
      <c r="AJ46" s="17">
        <v>12.87619794207642</v>
      </c>
      <c r="AK46" s="17">
        <v>402.29468018919022</v>
      </c>
      <c r="AL46" s="17">
        <v>281.13206250777665</v>
      </c>
      <c r="AM46" s="17">
        <v>273.1351472699472</v>
      </c>
      <c r="AN46" s="17">
        <v>285.37042225697945</v>
      </c>
      <c r="AO46" s="17">
        <v>669.21643249371436</v>
      </c>
      <c r="AP46" s="17">
        <v>2079.8620570972512</v>
      </c>
      <c r="AQ46" s="17">
        <v>15410.97110083032</v>
      </c>
      <c r="AR46" s="17">
        <v>2707.1842094040576</v>
      </c>
      <c r="AS46" s="17">
        <v>517.22433576270862</v>
      </c>
      <c r="AT46" s="17">
        <v>62.283143911452918</v>
      </c>
      <c r="AU46" s="17">
        <v>136.76428045636715</v>
      </c>
      <c r="AV46" s="17">
        <v>9.638963645954739</v>
      </c>
      <c r="AW46" s="17">
        <v>3344.4086821677884</v>
      </c>
      <c r="AX46" s="17">
        <v>319.43643361512488</v>
      </c>
      <c r="AY46" s="17">
        <v>348.00848975543306</v>
      </c>
      <c r="AZ46" s="17">
        <v>558.77004076244998</v>
      </c>
      <c r="BA46" s="17">
        <v>380.39126064229083</v>
      </c>
      <c r="BB46" s="17">
        <v>51.487912222037849</v>
      </c>
      <c r="BC46" s="17">
        <v>26.487801661367179</v>
      </c>
      <c r="BD46" s="17">
        <v>104.26809097210347</v>
      </c>
      <c r="BE46" s="17">
        <v>303.67084202778193</v>
      </c>
      <c r="BF46" s="17">
        <v>1525.5958673535044</v>
      </c>
      <c r="BG46" s="17">
        <v>401.2845557380794</v>
      </c>
      <c r="BH46" s="17">
        <v>275.91634400338529</v>
      </c>
      <c r="BI46" s="17">
        <v>69.376333852681555</v>
      </c>
      <c r="BJ46" s="17">
        <v>1331.6328697839106</v>
      </c>
      <c r="BK46" s="17">
        <v>164.15743049925928</v>
      </c>
      <c r="BL46" s="17">
        <v>283.65274285788286</v>
      </c>
      <c r="BM46" s="17">
        <v>49.063959405287541</v>
      </c>
      <c r="BN46" s="17">
        <v>46.666769713625577</v>
      </c>
      <c r="BO46" s="17">
        <v>0</v>
      </c>
      <c r="BP46" s="17"/>
      <c r="BQ46" s="17">
        <v>46846.134433022795</v>
      </c>
      <c r="BR46" s="17">
        <v>1795.9114298773266</v>
      </c>
      <c r="BS46" s="17">
        <v>3.3873612048696492E-3</v>
      </c>
      <c r="BT46" s="17">
        <v>393.85911691897803</v>
      </c>
      <c r="BU46" s="17">
        <v>2189.7739341575093</v>
      </c>
      <c r="BV46" s="17">
        <v>48261.408735330158</v>
      </c>
      <c r="BW46" s="17">
        <v>0</v>
      </c>
      <c r="BX46" s="17">
        <v>61.199652503153374</v>
      </c>
      <c r="BY46" s="17">
        <v>61.199652503153374</v>
      </c>
      <c r="BZ46" s="17">
        <v>48322.608387833308</v>
      </c>
      <c r="CA46" s="17">
        <v>46308.983309864765</v>
      </c>
      <c r="CB46" s="17"/>
      <c r="CC46" s="17">
        <v>46308.983309864765</v>
      </c>
      <c r="CD46" s="17">
        <v>249.81016490438356</v>
      </c>
      <c r="CE46" s="17">
        <v>46558.793474769147</v>
      </c>
      <c r="CF46" s="17">
        <v>97071.175796759955</v>
      </c>
      <c r="CG46" s="21">
        <v>143917.31022978274</v>
      </c>
    </row>
    <row r="47" spans="2:85" ht="12" customHeight="1" x14ac:dyDescent="0.25">
      <c r="B47" s="19" t="s">
        <v>51</v>
      </c>
      <c r="C47" s="14" t="s">
        <v>200</v>
      </c>
      <c r="D47" s="20">
        <v>5551.3325554905296</v>
      </c>
      <c r="E47" s="17">
        <v>122.30232927195686</v>
      </c>
      <c r="F47" s="17">
        <v>32.812820048573798</v>
      </c>
      <c r="G47" s="17">
        <v>975.43565053487544</v>
      </c>
      <c r="H47" s="17">
        <v>5014.3955001502318</v>
      </c>
      <c r="I47" s="17">
        <v>1045.0386021530624</v>
      </c>
      <c r="J47" s="17">
        <v>435.51561155379761</v>
      </c>
      <c r="K47" s="17">
        <v>526.99377653770034</v>
      </c>
      <c r="L47" s="17">
        <v>352.98639749223327</v>
      </c>
      <c r="M47" s="17">
        <v>1325.4390643863292</v>
      </c>
      <c r="N47" s="17">
        <v>833.24676365772234</v>
      </c>
      <c r="O47" s="17">
        <v>350.00341385145379</v>
      </c>
      <c r="P47" s="17">
        <v>1094.7549961660529</v>
      </c>
      <c r="Q47" s="17">
        <v>573.72718690991155</v>
      </c>
      <c r="R47" s="17">
        <v>818.33184545382528</v>
      </c>
      <c r="S47" s="17">
        <v>1882.2626773318239</v>
      </c>
      <c r="T47" s="17">
        <v>423.58367699067986</v>
      </c>
      <c r="U47" s="17">
        <v>749.72322171589815</v>
      </c>
      <c r="V47" s="17">
        <v>642.33581064783846</v>
      </c>
      <c r="W47" s="17">
        <v>1557.1174604868654</v>
      </c>
      <c r="X47" s="17">
        <v>41.761770970912103</v>
      </c>
      <c r="Y47" s="17">
        <v>550.85764566393573</v>
      </c>
      <c r="Z47" s="17">
        <v>187.92796936910446</v>
      </c>
      <c r="AA47" s="17">
        <v>2941.2218698085239</v>
      </c>
      <c r="AB47" s="17">
        <v>281.39479011352677</v>
      </c>
      <c r="AC47" s="17">
        <v>360.9410205343118</v>
      </c>
      <c r="AD47" s="17">
        <v>4905.0194333216523</v>
      </c>
      <c r="AE47" s="17">
        <v>1450.7243772990655</v>
      </c>
      <c r="AF47" s="17">
        <v>8528.3502289884073</v>
      </c>
      <c r="AG47" s="17">
        <v>5786.9882631121054</v>
      </c>
      <c r="AH47" s="17">
        <v>4242.7970650686175</v>
      </c>
      <c r="AI47" s="17">
        <v>80.540558301044769</v>
      </c>
      <c r="AJ47" s="17">
        <v>182.95632996780537</v>
      </c>
      <c r="AK47" s="17">
        <v>1013.2201099847483</v>
      </c>
      <c r="AL47" s="17">
        <v>917.76463347980632</v>
      </c>
      <c r="AM47" s="17">
        <v>1563.0834277684244</v>
      </c>
      <c r="AN47" s="17">
        <v>235.65570762157543</v>
      </c>
      <c r="AO47" s="17">
        <v>324.15088896469871</v>
      </c>
      <c r="AP47" s="17">
        <v>1369.189491117761</v>
      </c>
      <c r="AQ47" s="17">
        <v>1075.8627664411167</v>
      </c>
      <c r="AR47" s="17">
        <v>21054.892864501518</v>
      </c>
      <c r="AS47" s="17">
        <v>720.8877131883637</v>
      </c>
      <c r="AT47" s="17">
        <v>124.29098503247648</v>
      </c>
      <c r="AU47" s="17">
        <v>315.20193804236038</v>
      </c>
      <c r="AV47" s="17">
        <v>6005.7403967692644</v>
      </c>
      <c r="AW47" s="17">
        <v>1745.04542985597</v>
      </c>
      <c r="AX47" s="17">
        <v>707.96145074498611</v>
      </c>
      <c r="AY47" s="17">
        <v>175.00170692572689</v>
      </c>
      <c r="AZ47" s="17">
        <v>468.32843160237144</v>
      </c>
      <c r="BA47" s="17">
        <v>264.49121614911002</v>
      </c>
      <c r="BB47" s="17">
        <v>159.0924608415699</v>
      </c>
      <c r="BC47" s="17">
        <v>90.483837103642898</v>
      </c>
      <c r="BD47" s="17">
        <v>501.14125165094526</v>
      </c>
      <c r="BE47" s="17">
        <v>766.62679568031501</v>
      </c>
      <c r="BF47" s="17">
        <v>2405.279142348485</v>
      </c>
      <c r="BG47" s="17">
        <v>1152.426013221122</v>
      </c>
      <c r="BH47" s="17">
        <v>1060.9478482372192</v>
      </c>
      <c r="BI47" s="17">
        <v>365.91265993561075</v>
      </c>
      <c r="BJ47" s="17">
        <v>622.44925304264234</v>
      </c>
      <c r="BK47" s="17">
        <v>476.28305464444992</v>
      </c>
      <c r="BL47" s="17">
        <v>1046.0329300333221</v>
      </c>
      <c r="BM47" s="17">
        <v>227.70108457949695</v>
      </c>
      <c r="BN47" s="17">
        <v>690.06354890030946</v>
      </c>
      <c r="BO47" s="17">
        <v>0</v>
      </c>
      <c r="BP47" s="17"/>
      <c r="BQ47" s="17">
        <v>101494.02972175978</v>
      </c>
      <c r="BR47" s="17">
        <v>74525.278018625104</v>
      </c>
      <c r="BS47" s="17">
        <v>24.859658293513032</v>
      </c>
      <c r="BT47" s="17">
        <v>1310.6011852340071</v>
      </c>
      <c r="BU47" s="17">
        <v>75860.738862152619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2373.6001738646241</v>
      </c>
      <c r="CB47" s="17"/>
      <c r="CC47" s="17">
        <v>2373.6001738646241</v>
      </c>
      <c r="CD47" s="17">
        <v>0</v>
      </c>
      <c r="CE47" s="17">
        <v>2373.6001738646241</v>
      </c>
      <c r="CF47" s="17">
        <v>78234.339036017249</v>
      </c>
      <c r="CG47" s="21">
        <v>179728.36875777703</v>
      </c>
    </row>
    <row r="48" spans="2:85" ht="12" customHeight="1" x14ac:dyDescent="0.25">
      <c r="B48" s="19" t="s">
        <v>52</v>
      </c>
      <c r="C48" s="14" t="s">
        <v>201</v>
      </c>
      <c r="D48" s="20">
        <v>380.40181464679199</v>
      </c>
      <c r="E48" s="17">
        <v>3.747801129525044</v>
      </c>
      <c r="F48" s="17">
        <v>1.873900564762522</v>
      </c>
      <c r="G48" s="17">
        <v>80.577724284788445</v>
      </c>
      <c r="H48" s="17">
        <v>125.55133783908897</v>
      </c>
      <c r="I48" s="17">
        <v>18.73900564762522</v>
      </c>
      <c r="J48" s="17">
        <v>25.297657624294047</v>
      </c>
      <c r="K48" s="17">
        <v>8.4325525414313489</v>
      </c>
      <c r="L48" s="17">
        <v>15.928154800481437</v>
      </c>
      <c r="M48" s="17">
        <v>18.73900564762522</v>
      </c>
      <c r="N48" s="17">
        <v>34.667160448106657</v>
      </c>
      <c r="O48" s="17">
        <v>31.856309600962874</v>
      </c>
      <c r="P48" s="17">
        <v>30.919359318581613</v>
      </c>
      <c r="Q48" s="17">
        <v>20.612906212387742</v>
      </c>
      <c r="R48" s="17">
        <v>9.3695028238126099</v>
      </c>
      <c r="S48" s="17">
        <v>44.036663271919267</v>
      </c>
      <c r="T48" s="17">
        <v>7.4956022590500879</v>
      </c>
      <c r="U48" s="17">
        <v>22.486806777150264</v>
      </c>
      <c r="V48" s="17">
        <v>14.054254235718915</v>
      </c>
      <c r="W48" s="17">
        <v>27.171558189056569</v>
      </c>
      <c r="X48" s="17">
        <v>1.873900564762522</v>
      </c>
      <c r="Y48" s="17">
        <v>20.612906212387742</v>
      </c>
      <c r="Z48" s="17">
        <v>14.991204518100176</v>
      </c>
      <c r="AA48" s="17">
        <v>170.5249513933895</v>
      </c>
      <c r="AB48" s="17">
        <v>27.171558189056569</v>
      </c>
      <c r="AC48" s="17">
        <v>2.810850847143783</v>
      </c>
      <c r="AD48" s="17">
        <v>223.93111748912139</v>
      </c>
      <c r="AE48" s="17">
        <v>45.910563836681789</v>
      </c>
      <c r="AF48" s="17">
        <v>218.30941579483382</v>
      </c>
      <c r="AG48" s="17">
        <v>122.74048699194518</v>
      </c>
      <c r="AH48" s="17">
        <v>255.78742709008424</v>
      </c>
      <c r="AI48" s="17">
        <v>13.117303953337654</v>
      </c>
      <c r="AJ48" s="17">
        <v>2.810850847143783</v>
      </c>
      <c r="AK48" s="17">
        <v>44.036663271919267</v>
      </c>
      <c r="AL48" s="17">
        <v>11.243403388575132</v>
      </c>
      <c r="AM48" s="17">
        <v>105.87538190908249</v>
      </c>
      <c r="AN48" s="17">
        <v>5.6217016942875659</v>
      </c>
      <c r="AO48" s="17">
        <v>158.34459772243309</v>
      </c>
      <c r="AP48" s="17">
        <v>44.036663271919267</v>
      </c>
      <c r="AQ48" s="17">
        <v>21.549856494769003</v>
      </c>
      <c r="AR48" s="17">
        <v>9634.6597537265061</v>
      </c>
      <c r="AS48" s="17">
        <v>384.14961577631698</v>
      </c>
      <c r="AT48" s="17">
        <v>26.234607906675308</v>
      </c>
      <c r="AU48" s="17">
        <v>25.297657624294047</v>
      </c>
      <c r="AV48" s="17">
        <v>14146.075363392276</v>
      </c>
      <c r="AW48" s="17">
        <v>92.758077955744838</v>
      </c>
      <c r="AX48" s="17">
        <v>51.532265530969354</v>
      </c>
      <c r="AY48" s="17">
        <v>41.225812424775484</v>
      </c>
      <c r="AZ48" s="17">
        <v>6.5586519766688269</v>
      </c>
      <c r="BA48" s="17">
        <v>61.838718637163225</v>
      </c>
      <c r="BB48" s="17">
        <v>66.52347004906953</v>
      </c>
      <c r="BC48" s="17">
        <v>0.93695028238126099</v>
      </c>
      <c r="BD48" s="17">
        <v>15.928154800481437</v>
      </c>
      <c r="BE48" s="17">
        <v>36.541061012869179</v>
      </c>
      <c r="BF48" s="17">
        <v>1237.7113230256457</v>
      </c>
      <c r="BG48" s="17">
        <v>491.89889825016201</v>
      </c>
      <c r="BH48" s="17">
        <v>819.83149708360338</v>
      </c>
      <c r="BI48" s="17">
        <v>201.44431071197113</v>
      </c>
      <c r="BJ48" s="17">
        <v>116.18183501527636</v>
      </c>
      <c r="BK48" s="17">
        <v>99.316729932413665</v>
      </c>
      <c r="BL48" s="17">
        <v>353.23025645773538</v>
      </c>
      <c r="BM48" s="17">
        <v>6.5586519766688269</v>
      </c>
      <c r="BN48" s="17">
        <v>10.306453106193871</v>
      </c>
      <c r="BO48" s="17">
        <v>0</v>
      </c>
      <c r="BP48" s="17"/>
      <c r="BQ48" s="17">
        <v>30359.999999999993</v>
      </c>
      <c r="BR48" s="17">
        <v>14062</v>
      </c>
      <c r="BS48" s="17">
        <v>0</v>
      </c>
      <c r="BT48" s="17">
        <v>0</v>
      </c>
      <c r="BU48" s="17">
        <v>14062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6048</v>
      </c>
      <c r="CB48" s="17"/>
      <c r="CC48" s="17">
        <v>6048</v>
      </c>
      <c r="CD48" s="17">
        <v>0</v>
      </c>
      <c r="CE48" s="17">
        <v>6048</v>
      </c>
      <c r="CF48" s="17">
        <v>20110</v>
      </c>
      <c r="CG48" s="21">
        <v>50469.999999999993</v>
      </c>
    </row>
    <row r="49" spans="2:85" ht="12" customHeight="1" x14ac:dyDescent="0.25">
      <c r="B49" s="19" t="s">
        <v>53</v>
      </c>
      <c r="C49" s="14" t="s">
        <v>202</v>
      </c>
      <c r="D49" s="20">
        <v>68.385583082503658</v>
      </c>
      <c r="E49" s="17">
        <v>2.3313266959944432</v>
      </c>
      <c r="F49" s="17">
        <v>0.77710889866481436</v>
      </c>
      <c r="G49" s="17">
        <v>10.8795245813074</v>
      </c>
      <c r="H49" s="17">
        <v>1551.1093617349695</v>
      </c>
      <c r="I49" s="17">
        <v>32.638573743922201</v>
      </c>
      <c r="J49" s="17">
        <v>62.168711893185147</v>
      </c>
      <c r="K49" s="17">
        <v>14.765069074631473</v>
      </c>
      <c r="L49" s="17">
        <v>24.86748475727406</v>
      </c>
      <c r="M49" s="17">
        <v>0.77710889866481436</v>
      </c>
      <c r="N49" s="17">
        <v>13.210851277301844</v>
      </c>
      <c r="O49" s="17">
        <v>132.88562167168325</v>
      </c>
      <c r="P49" s="17">
        <v>19.427722466620359</v>
      </c>
      <c r="Q49" s="17">
        <v>20.204831365285173</v>
      </c>
      <c r="R49" s="17">
        <v>23.313266959944432</v>
      </c>
      <c r="S49" s="17">
        <v>96.361503434436983</v>
      </c>
      <c r="T49" s="17">
        <v>43.518098325229602</v>
      </c>
      <c r="U49" s="17">
        <v>32.638573743922201</v>
      </c>
      <c r="V49" s="17">
        <v>38.855444933240719</v>
      </c>
      <c r="W49" s="17">
        <v>6.9939800879833296</v>
      </c>
      <c r="X49" s="17">
        <v>0</v>
      </c>
      <c r="Y49" s="17">
        <v>38.078336034575905</v>
      </c>
      <c r="Z49" s="17">
        <v>6.2168711893185149</v>
      </c>
      <c r="AA49" s="17">
        <v>139.10249286100176</v>
      </c>
      <c r="AB49" s="17">
        <v>29.530138149262946</v>
      </c>
      <c r="AC49" s="17">
        <v>17.873504669290732</v>
      </c>
      <c r="AD49" s="17">
        <v>275.87365902600908</v>
      </c>
      <c r="AE49" s="17">
        <v>100.24704792776106</v>
      </c>
      <c r="AF49" s="17">
        <v>986.15119240564945</v>
      </c>
      <c r="AG49" s="17">
        <v>498.12680404414601</v>
      </c>
      <c r="AH49" s="17">
        <v>183.3977000848962</v>
      </c>
      <c r="AI49" s="17">
        <v>0</v>
      </c>
      <c r="AJ49" s="17">
        <v>34.192791541251829</v>
      </c>
      <c r="AK49" s="17">
        <v>23.313266959944432</v>
      </c>
      <c r="AL49" s="17">
        <v>0</v>
      </c>
      <c r="AM49" s="17">
        <v>38.078336034575905</v>
      </c>
      <c r="AN49" s="17">
        <v>4.6626533919888864</v>
      </c>
      <c r="AO49" s="17">
        <v>19.427722466620359</v>
      </c>
      <c r="AP49" s="17">
        <v>199.71698695685728</v>
      </c>
      <c r="AQ49" s="17">
        <v>66.83136528517403</v>
      </c>
      <c r="AR49" s="17">
        <v>1537.1214015590028</v>
      </c>
      <c r="AS49" s="17">
        <v>1611.723855830825</v>
      </c>
      <c r="AT49" s="17">
        <v>481.0304082735201</v>
      </c>
      <c r="AU49" s="17">
        <v>142.98803735432585</v>
      </c>
      <c r="AV49" s="17">
        <v>0</v>
      </c>
      <c r="AW49" s="17">
        <v>427.40989426564789</v>
      </c>
      <c r="AX49" s="17">
        <v>55.951840703866637</v>
      </c>
      <c r="AY49" s="17">
        <v>9.3253067839777728</v>
      </c>
      <c r="AZ49" s="17">
        <v>64.500038589179596</v>
      </c>
      <c r="BA49" s="17">
        <v>38.078336034575905</v>
      </c>
      <c r="BB49" s="17">
        <v>87.813305549124024</v>
      </c>
      <c r="BC49" s="17">
        <v>50.512078413212933</v>
      </c>
      <c r="BD49" s="17">
        <v>103.35548352242031</v>
      </c>
      <c r="BE49" s="17">
        <v>90.144632245118473</v>
      </c>
      <c r="BF49" s="17">
        <v>90.921741143783279</v>
      </c>
      <c r="BG49" s="17">
        <v>42.740989426564788</v>
      </c>
      <c r="BH49" s="17">
        <v>29.530138149262946</v>
      </c>
      <c r="BI49" s="17">
        <v>41.18677162923516</v>
      </c>
      <c r="BJ49" s="17">
        <v>40.409662730570346</v>
      </c>
      <c r="BK49" s="17">
        <v>36.524118237246277</v>
      </c>
      <c r="BL49" s="17">
        <v>47.403642818553678</v>
      </c>
      <c r="BM49" s="17">
        <v>17.096395770625914</v>
      </c>
      <c r="BN49" s="17">
        <v>1.5542177973296287</v>
      </c>
      <c r="BO49" s="17">
        <v>0</v>
      </c>
      <c r="BP49" s="17"/>
      <c r="BQ49" s="17">
        <v>9904.2529134830602</v>
      </c>
      <c r="BR49" s="17">
        <v>1.5542177973296287</v>
      </c>
      <c r="BS49" s="17">
        <v>0</v>
      </c>
      <c r="BT49" s="17">
        <v>3.1084355946592575</v>
      </c>
      <c r="BU49" s="17">
        <v>4.6626533919888864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352.80743999382571</v>
      </c>
      <c r="CB49" s="17"/>
      <c r="CC49" s="17">
        <v>352.80743999382571</v>
      </c>
      <c r="CD49" s="17">
        <v>0</v>
      </c>
      <c r="CE49" s="17">
        <v>352.80743999382571</v>
      </c>
      <c r="CF49" s="17">
        <v>357.47009338581461</v>
      </c>
      <c r="CG49" s="21">
        <v>10261.723006868875</v>
      </c>
    </row>
    <row r="50" spans="2:85" ht="12" customHeight="1" x14ac:dyDescent="0.25">
      <c r="B50" s="19" t="s">
        <v>54</v>
      </c>
      <c r="C50" s="14" t="s">
        <v>203</v>
      </c>
      <c r="D50" s="20">
        <v>3470.3435703601081</v>
      </c>
      <c r="E50" s="17">
        <v>43.937901192023311</v>
      </c>
      <c r="F50" s="17">
        <v>15.805961115952954</v>
      </c>
      <c r="G50" s="17">
        <v>625.55468715121253</v>
      </c>
      <c r="H50" s="17">
        <v>1800.9445111135651</v>
      </c>
      <c r="I50" s="17">
        <v>473.12720433582098</v>
      </c>
      <c r="J50" s="17">
        <v>121.61229002693048</v>
      </c>
      <c r="K50" s="17">
        <v>277.40111886187543</v>
      </c>
      <c r="L50" s="17">
        <v>283.90432491722692</v>
      </c>
      <c r="M50" s="17">
        <v>199.23024723387812</v>
      </c>
      <c r="N50" s="17">
        <v>89.776123323381512</v>
      </c>
      <c r="O50" s="17">
        <v>62.722023232298618</v>
      </c>
      <c r="P50" s="17">
        <v>363.02901044000311</v>
      </c>
      <c r="Q50" s="17">
        <v>272.85898443651894</v>
      </c>
      <c r="R50" s="17">
        <v>42.349053660508169</v>
      </c>
      <c r="S50" s="17">
        <v>1001.557607535584</v>
      </c>
      <c r="T50" s="17">
        <v>213.16510574392385</v>
      </c>
      <c r="U50" s="17">
        <v>232.51538644034125</v>
      </c>
      <c r="V50" s="17">
        <v>391.4300637798089</v>
      </c>
      <c r="W50" s="17">
        <v>403.73221938615103</v>
      </c>
      <c r="X50" s="17">
        <v>15.923953630574372</v>
      </c>
      <c r="Y50" s="17">
        <v>619.68787279480819</v>
      </c>
      <c r="Z50" s="17">
        <v>74.733290631466375</v>
      </c>
      <c r="AA50" s="17">
        <v>458.9287658261502</v>
      </c>
      <c r="AB50" s="17">
        <v>28.527395949309547</v>
      </c>
      <c r="AC50" s="17">
        <v>48.136210510523355</v>
      </c>
      <c r="AD50" s="17">
        <v>1921.8104150478546</v>
      </c>
      <c r="AE50" s="17">
        <v>1309.3594111429909</v>
      </c>
      <c r="AF50" s="17">
        <v>12585.73235379644</v>
      </c>
      <c r="AG50" s="17">
        <v>10204.31726389198</v>
      </c>
      <c r="AH50" s="17">
        <v>745.62084156921514</v>
      </c>
      <c r="AI50" s="17">
        <v>19.104771579625044</v>
      </c>
      <c r="AJ50" s="17">
        <v>33.088346029502873</v>
      </c>
      <c r="AK50" s="17">
        <v>1037.5993061368968</v>
      </c>
      <c r="AL50" s="17">
        <v>182.96161975039294</v>
      </c>
      <c r="AM50" s="17">
        <v>3140.5352087653619</v>
      </c>
      <c r="AN50" s="17">
        <v>282.63705228295254</v>
      </c>
      <c r="AO50" s="17">
        <v>476.27479653728665</v>
      </c>
      <c r="AP50" s="17">
        <v>4197.4229186720704</v>
      </c>
      <c r="AQ50" s="17">
        <v>1783.3619077405301</v>
      </c>
      <c r="AR50" s="17">
        <v>3297.1755099316679</v>
      </c>
      <c r="AS50" s="17">
        <v>2669.6306694587493</v>
      </c>
      <c r="AT50" s="17">
        <v>168.19971397791454</v>
      </c>
      <c r="AU50" s="17">
        <v>527.88513443248542</v>
      </c>
      <c r="AV50" s="17">
        <v>8.9694236179816649</v>
      </c>
      <c r="AW50" s="17">
        <v>2362.0895984996437</v>
      </c>
      <c r="AX50" s="17">
        <v>476.11220520363071</v>
      </c>
      <c r="AY50" s="17">
        <v>60.677504851998883</v>
      </c>
      <c r="AZ50" s="17">
        <v>1997.6158262311603</v>
      </c>
      <c r="BA50" s="17">
        <v>251.8278508166608</v>
      </c>
      <c r="BB50" s="17">
        <v>142.97697141221218</v>
      </c>
      <c r="BC50" s="17">
        <v>29.367824236832611</v>
      </c>
      <c r="BD50" s="17">
        <v>333.09457269175351</v>
      </c>
      <c r="BE50" s="17">
        <v>596.16290511355123</v>
      </c>
      <c r="BF50" s="17">
        <v>905.30185613357742</v>
      </c>
      <c r="BG50" s="17">
        <v>459.52303584225291</v>
      </c>
      <c r="BH50" s="17">
        <v>316.80277316882871</v>
      </c>
      <c r="BI50" s="17">
        <v>62.309748277603966</v>
      </c>
      <c r="BJ50" s="17">
        <v>3277.0783770292228</v>
      </c>
      <c r="BK50" s="17">
        <v>900.49559311919393</v>
      </c>
      <c r="BL50" s="17">
        <v>512.21269470606182</v>
      </c>
      <c r="BM50" s="17">
        <v>186.3256836987637</v>
      </c>
      <c r="BN50" s="17">
        <v>2387.432195854713</v>
      </c>
      <c r="BO50" s="17">
        <v>0</v>
      </c>
      <c r="BP50" s="17"/>
      <c r="BQ50" s="17">
        <v>71480.028764879491</v>
      </c>
      <c r="BR50" s="17">
        <v>16238.719107008195</v>
      </c>
      <c r="BS50" s="17">
        <v>79.931814125815023</v>
      </c>
      <c r="BT50" s="17">
        <v>1409.8915893865535</v>
      </c>
      <c r="BU50" s="17">
        <v>17728.542510520565</v>
      </c>
      <c r="BV50" s="17">
        <v>870.4442695592536</v>
      </c>
      <c r="BW50" s="17">
        <v>0</v>
      </c>
      <c r="BX50" s="17">
        <v>23.379073869375532</v>
      </c>
      <c r="BY50" s="17">
        <v>23.379073869375532</v>
      </c>
      <c r="BZ50" s="17">
        <v>893.82334342862919</v>
      </c>
      <c r="CA50" s="17">
        <v>694.6142811198273</v>
      </c>
      <c r="CB50" s="17"/>
      <c r="CC50" s="17">
        <v>694.6142811198273</v>
      </c>
      <c r="CD50" s="17">
        <v>189.98146959975048</v>
      </c>
      <c r="CE50" s="17">
        <v>884.59575071957784</v>
      </c>
      <c r="CF50" s="17">
        <v>19506.961604668773</v>
      </c>
      <c r="CG50" s="21">
        <v>90986.990369548264</v>
      </c>
    </row>
    <row r="51" spans="2:85" ht="12" customHeight="1" x14ac:dyDescent="0.25">
      <c r="B51" s="19" t="s">
        <v>55</v>
      </c>
      <c r="C51" s="14" t="s">
        <v>204</v>
      </c>
      <c r="D51" s="20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/>
      <c r="BQ51" s="17">
        <v>0</v>
      </c>
      <c r="BR51" s="17">
        <v>323317</v>
      </c>
      <c r="BS51" s="17">
        <v>0</v>
      </c>
      <c r="BT51" s="17">
        <v>0</v>
      </c>
      <c r="BU51" s="17">
        <v>323317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323317</v>
      </c>
      <c r="CG51" s="21">
        <v>323317</v>
      </c>
    </row>
    <row r="52" spans="2:85" ht="12" customHeight="1" x14ac:dyDescent="0.25">
      <c r="B52" s="19" t="s">
        <v>56</v>
      </c>
      <c r="C52" s="14" t="s">
        <v>205</v>
      </c>
      <c r="D52" s="20">
        <v>4659.3882012794656</v>
      </c>
      <c r="E52" s="17">
        <v>86.827855403035514</v>
      </c>
      <c r="F52" s="17">
        <v>41.365892388144971</v>
      </c>
      <c r="G52" s="17">
        <v>651.19974423853341</v>
      </c>
      <c r="H52" s="17">
        <v>10697.45106911031</v>
      </c>
      <c r="I52" s="17">
        <v>741.30071210225253</v>
      </c>
      <c r="J52" s="17">
        <v>540.0065720544651</v>
      </c>
      <c r="K52" s="17">
        <v>1072.7291081560484</v>
      </c>
      <c r="L52" s="17">
        <v>649.48455273719185</v>
      </c>
      <c r="M52" s="17">
        <v>599.21747341245907</v>
      </c>
      <c r="N52" s="17">
        <v>631.96081118294819</v>
      </c>
      <c r="O52" s="17">
        <v>828.55709297856151</v>
      </c>
      <c r="P52" s="17">
        <v>3304.5341418624448</v>
      </c>
      <c r="Q52" s="17">
        <v>1477.826442016473</v>
      </c>
      <c r="R52" s="17">
        <v>751.65388299794517</v>
      </c>
      <c r="S52" s="17">
        <v>2582.7237627548693</v>
      </c>
      <c r="T52" s="17">
        <v>1078.8369573588116</v>
      </c>
      <c r="U52" s="17">
        <v>2405.2578086054805</v>
      </c>
      <c r="V52" s="17">
        <v>1303.0554809076061</v>
      </c>
      <c r="W52" s="17">
        <v>2961.8195940978007</v>
      </c>
      <c r="X52" s="17">
        <v>45.718230254822878</v>
      </c>
      <c r="Y52" s="17">
        <v>556.80037488699872</v>
      </c>
      <c r="Z52" s="17">
        <v>310.39501489969155</v>
      </c>
      <c r="AA52" s="17">
        <v>2905.2871208899346</v>
      </c>
      <c r="AB52" s="17">
        <v>493.28342100375744</v>
      </c>
      <c r="AC52" s="17">
        <v>343.28737142273002</v>
      </c>
      <c r="AD52" s="17">
        <v>8901.501974899018</v>
      </c>
      <c r="AE52" s="17">
        <v>2214.6380430788549</v>
      </c>
      <c r="AF52" s="17">
        <v>20435.005904448532</v>
      </c>
      <c r="AG52" s="17">
        <v>9900.9610948002464</v>
      </c>
      <c r="AH52" s="17">
        <v>2041.9257681014888</v>
      </c>
      <c r="AI52" s="17">
        <v>110.9400909291637</v>
      </c>
      <c r="AJ52" s="17">
        <v>600.34186607541938</v>
      </c>
      <c r="AK52" s="17">
        <v>1905.3959863757041</v>
      </c>
      <c r="AL52" s="17">
        <v>126.49369137541373</v>
      </c>
      <c r="AM52" s="17">
        <v>3274.4837889362716</v>
      </c>
      <c r="AN52" s="17">
        <v>826.45856537552504</v>
      </c>
      <c r="AO52" s="17">
        <v>520.17253201485005</v>
      </c>
      <c r="AP52" s="17">
        <v>3772.7047414908725</v>
      </c>
      <c r="AQ52" s="17">
        <v>6355.8201029618149</v>
      </c>
      <c r="AR52" s="17">
        <v>2616.2297832813397</v>
      </c>
      <c r="AS52" s="17">
        <v>1225.20080359392</v>
      </c>
      <c r="AT52" s="17">
        <v>213.99593946508486</v>
      </c>
      <c r="AU52" s="17">
        <v>2438.8858127640956</v>
      </c>
      <c r="AV52" s="17">
        <v>52.362855701209696</v>
      </c>
      <c r="AW52" s="17">
        <v>26325.946154275825</v>
      </c>
      <c r="AX52" s="17">
        <v>2627.1992001034</v>
      </c>
      <c r="AY52" s="17">
        <v>272.66476963689541</v>
      </c>
      <c r="AZ52" s="17">
        <v>2917.5183929171212</v>
      </c>
      <c r="BA52" s="17">
        <v>2635.1195732619503</v>
      </c>
      <c r="BB52" s="17">
        <v>404.63779418126126</v>
      </c>
      <c r="BC52" s="17">
        <v>145.46808076191908</v>
      </c>
      <c r="BD52" s="17">
        <v>451.80811913767815</v>
      </c>
      <c r="BE52" s="17">
        <v>2084.6721197755191</v>
      </c>
      <c r="BF52" s="17">
        <v>4904.2568986904844</v>
      </c>
      <c r="BG52" s="17">
        <v>1445.9465731735984</v>
      </c>
      <c r="BH52" s="17">
        <v>641.76814953642145</v>
      </c>
      <c r="BI52" s="17">
        <v>240.49082839980269</v>
      </c>
      <c r="BJ52" s="17">
        <v>1903.1366155861103</v>
      </c>
      <c r="BK52" s="17">
        <v>2952.1383052973597</v>
      </c>
      <c r="BL52" s="17">
        <v>4099.6583493620201</v>
      </c>
      <c r="BM52" s="17">
        <v>454.36612986146031</v>
      </c>
      <c r="BN52" s="17">
        <v>1287.8247788362451</v>
      </c>
      <c r="BO52" s="17">
        <v>0</v>
      </c>
      <c r="BP52" s="17"/>
      <c r="BQ52" s="17">
        <v>165048.10886746674</v>
      </c>
      <c r="BR52" s="17">
        <v>5985.6295645423334</v>
      </c>
      <c r="BS52" s="17">
        <v>0.3047049038368434</v>
      </c>
      <c r="BT52" s="17">
        <v>3573.9097062682681</v>
      </c>
      <c r="BU52" s="17">
        <v>9559.8439757144388</v>
      </c>
      <c r="BV52" s="17">
        <v>8033.5509533355425</v>
      </c>
      <c r="BW52" s="17">
        <v>1.5675346163894453E-3</v>
      </c>
      <c r="BX52" s="17">
        <v>124.95023470074806</v>
      </c>
      <c r="BY52" s="17">
        <v>124.95180223536444</v>
      </c>
      <c r="BZ52" s="17">
        <v>8158.5027555709066</v>
      </c>
      <c r="CA52" s="17">
        <v>28674.755173957943</v>
      </c>
      <c r="CB52" s="17"/>
      <c r="CC52" s="17">
        <v>28674.755173957943</v>
      </c>
      <c r="CD52" s="17">
        <v>444.41335815382581</v>
      </c>
      <c r="CE52" s="17">
        <v>29119.168532111769</v>
      </c>
      <c r="CF52" s="17">
        <v>46837.515263397116</v>
      </c>
      <c r="CG52" s="21">
        <v>211885.62413086387</v>
      </c>
    </row>
    <row r="53" spans="2:85" ht="12" customHeight="1" x14ac:dyDescent="0.25">
      <c r="B53" s="19" t="s">
        <v>57</v>
      </c>
      <c r="C53" s="14" t="s">
        <v>206</v>
      </c>
      <c r="D53" s="20">
        <v>1942.5054255273024</v>
      </c>
      <c r="E53" s="17">
        <v>15.001635160093906</v>
      </c>
      <c r="F53" s="17">
        <v>18.525381617863825</v>
      </c>
      <c r="G53" s="17">
        <v>529.98049426235025</v>
      </c>
      <c r="H53" s="17">
        <v>2023.3252431477954</v>
      </c>
      <c r="I53" s="17">
        <v>122.97134414782957</v>
      </c>
      <c r="J53" s="17">
        <v>119.54905499860283</v>
      </c>
      <c r="K53" s="17">
        <v>74.183808525711299</v>
      </c>
      <c r="L53" s="17">
        <v>69.908068208994422</v>
      </c>
      <c r="M53" s="17">
        <v>1564.990688374714</v>
      </c>
      <c r="N53" s="17">
        <v>504.56605222079111</v>
      </c>
      <c r="O53" s="17">
        <v>334.01813031328066</v>
      </c>
      <c r="P53" s="17">
        <v>280.10628692457271</v>
      </c>
      <c r="Q53" s="17">
        <v>302.26726656972482</v>
      </c>
      <c r="R53" s="17">
        <v>297.14364889158168</v>
      </c>
      <c r="S53" s="17">
        <v>628.59966831935719</v>
      </c>
      <c r="T53" s="17">
        <v>793.88707929682141</v>
      </c>
      <c r="U53" s="17">
        <v>1843.6018903872161</v>
      </c>
      <c r="V53" s="17">
        <v>1188.333643220268</v>
      </c>
      <c r="W53" s="17">
        <v>440.28002345560276</v>
      </c>
      <c r="X53" s="17">
        <v>34.961667366142102</v>
      </c>
      <c r="Y53" s="17">
        <v>76.019202767457841</v>
      </c>
      <c r="Z53" s="17">
        <v>165.1857630830574</v>
      </c>
      <c r="AA53" s="17">
        <v>1776.1109498151027</v>
      </c>
      <c r="AB53" s="17">
        <v>773.65729917565579</v>
      </c>
      <c r="AC53" s="17">
        <v>129.34772040284426</v>
      </c>
      <c r="AD53" s="17">
        <v>13128.110699919982</v>
      </c>
      <c r="AE53" s="17">
        <v>609.14007313568925</v>
      </c>
      <c r="AF53" s="17">
        <v>5296.7039348029157</v>
      </c>
      <c r="AG53" s="17">
        <v>2237.1764751273258</v>
      </c>
      <c r="AH53" s="17">
        <v>861.80490733323086</v>
      </c>
      <c r="AI53" s="17">
        <v>8.6175479014399574</v>
      </c>
      <c r="AJ53" s="17">
        <v>20.021137226617238</v>
      </c>
      <c r="AK53" s="17">
        <v>661.08089156972369</v>
      </c>
      <c r="AL53" s="17">
        <v>19.514746305610327</v>
      </c>
      <c r="AM53" s="17">
        <v>482.25528865571493</v>
      </c>
      <c r="AN53" s="17">
        <v>55.263750299893488</v>
      </c>
      <c r="AO53" s="17">
        <v>70.644871107612303</v>
      </c>
      <c r="AP53" s="17">
        <v>545.59205320305148</v>
      </c>
      <c r="AQ53" s="17">
        <v>1521.5478206280486</v>
      </c>
      <c r="AR53" s="17">
        <v>192.13388085935136</v>
      </c>
      <c r="AS53" s="17">
        <v>77.447545545625673</v>
      </c>
      <c r="AT53" s="17">
        <v>9.5538750915670789</v>
      </c>
      <c r="AU53" s="17">
        <v>576.00088767563545</v>
      </c>
      <c r="AV53" s="17">
        <v>62.122457190042475</v>
      </c>
      <c r="AW53" s="17">
        <v>3073.8236961321622</v>
      </c>
      <c r="AX53" s="17">
        <v>18536.775906732521</v>
      </c>
      <c r="AY53" s="17">
        <v>290.30270297897778</v>
      </c>
      <c r="AZ53" s="17">
        <v>236.45528870112247</v>
      </c>
      <c r="BA53" s="17">
        <v>3329.7136938254212</v>
      </c>
      <c r="BB53" s="17">
        <v>122.43744412235226</v>
      </c>
      <c r="BC53" s="17">
        <v>9.3504178389004409</v>
      </c>
      <c r="BD53" s="17">
        <v>26.14706437762673</v>
      </c>
      <c r="BE53" s="17">
        <v>548.42214780603786</v>
      </c>
      <c r="BF53" s="17">
        <v>2498.0234351360082</v>
      </c>
      <c r="BG53" s="17">
        <v>1189.4419181085461</v>
      </c>
      <c r="BH53" s="17">
        <v>268.28467734060729</v>
      </c>
      <c r="BI53" s="17">
        <v>78.955581050122163</v>
      </c>
      <c r="BJ53" s="17">
        <v>315.04227018380186</v>
      </c>
      <c r="BK53" s="17">
        <v>261.55097785899858</v>
      </c>
      <c r="BL53" s="17">
        <v>180.23538430095255</v>
      </c>
      <c r="BM53" s="17">
        <v>123.15049090370397</v>
      </c>
      <c r="BN53" s="17">
        <v>138.06170916704605</v>
      </c>
      <c r="BO53" s="17">
        <v>0</v>
      </c>
      <c r="BP53" s="17"/>
      <c r="BQ53" s="17">
        <v>73709.935086324709</v>
      </c>
      <c r="BR53" s="17">
        <v>1749.2342181439201</v>
      </c>
      <c r="BS53" s="17">
        <v>2.7354828396552077E-2</v>
      </c>
      <c r="BT53" s="17">
        <v>11062.356267459883</v>
      </c>
      <c r="BU53" s="17">
        <v>12811.6178404322</v>
      </c>
      <c r="BV53" s="17">
        <v>8110.3822774412865</v>
      </c>
      <c r="BW53" s="17">
        <v>0</v>
      </c>
      <c r="BX53" s="17">
        <v>136.47264717530157</v>
      </c>
      <c r="BY53" s="17">
        <v>136.47264717530157</v>
      </c>
      <c r="BZ53" s="17">
        <v>8246.8549246165876</v>
      </c>
      <c r="CA53" s="17">
        <v>20314.822416325238</v>
      </c>
      <c r="CB53" s="17"/>
      <c r="CC53" s="17">
        <v>20314.822416325238</v>
      </c>
      <c r="CD53" s="17">
        <v>407.07146802842288</v>
      </c>
      <c r="CE53" s="17">
        <v>20721.89388435366</v>
      </c>
      <c r="CF53" s="17">
        <v>41780.366649402451</v>
      </c>
      <c r="CG53" s="21">
        <v>115490.30173572716</v>
      </c>
    </row>
    <row r="54" spans="2:85" ht="12" customHeight="1" x14ac:dyDescent="0.25">
      <c r="B54" s="19" t="s">
        <v>58</v>
      </c>
      <c r="C54" s="14" t="s">
        <v>207</v>
      </c>
      <c r="D54" s="20">
        <v>459.68261489497741</v>
      </c>
      <c r="E54" s="17">
        <v>2.4126019770312332</v>
      </c>
      <c r="F54" s="17">
        <v>2.5383514883287606</v>
      </c>
      <c r="G54" s="17">
        <v>44.700331320754429</v>
      </c>
      <c r="H54" s="17">
        <v>384.9245091323188</v>
      </c>
      <c r="I54" s="17">
        <v>31.667930965598472</v>
      </c>
      <c r="J54" s="17">
        <v>41.766513856276411</v>
      </c>
      <c r="K54" s="17">
        <v>14.075878742607742</v>
      </c>
      <c r="L54" s="17">
        <v>28.008778654918256</v>
      </c>
      <c r="M54" s="17">
        <v>65.561359293711718</v>
      </c>
      <c r="N54" s="17">
        <v>178.03163464547231</v>
      </c>
      <c r="O54" s="17">
        <v>41.10969622361597</v>
      </c>
      <c r="P54" s="17">
        <v>147.3899825149791</v>
      </c>
      <c r="Q54" s="17">
        <v>25.815579725726533</v>
      </c>
      <c r="R54" s="17">
        <v>40.598627355802712</v>
      </c>
      <c r="S54" s="17">
        <v>92.158093527961995</v>
      </c>
      <c r="T54" s="17">
        <v>328.48780104391614</v>
      </c>
      <c r="U54" s="17">
        <v>179.46938412544296</v>
      </c>
      <c r="V54" s="17">
        <v>66.516244097536529</v>
      </c>
      <c r="W54" s="17">
        <v>353.89480987971888</v>
      </c>
      <c r="X54" s="17">
        <v>1.9639849802459739</v>
      </c>
      <c r="Y54" s="17">
        <v>16.872491551224904</v>
      </c>
      <c r="Z54" s="17">
        <v>18.758425830020471</v>
      </c>
      <c r="AA54" s="17">
        <v>139.65761637385694</v>
      </c>
      <c r="AB54" s="17">
        <v>32.842709151774173</v>
      </c>
      <c r="AC54" s="17">
        <v>47.189363025332398</v>
      </c>
      <c r="AD54" s="17">
        <v>442.04931648596835</v>
      </c>
      <c r="AE54" s="17">
        <v>48.362577973665033</v>
      </c>
      <c r="AF54" s="17">
        <v>425.87978220429892</v>
      </c>
      <c r="AG54" s="17">
        <v>195.04663854110072</v>
      </c>
      <c r="AH54" s="17">
        <v>51.476461711427881</v>
      </c>
      <c r="AI54" s="17">
        <v>1.3909187762469324</v>
      </c>
      <c r="AJ54" s="17">
        <v>2.762505616025579</v>
      </c>
      <c r="AK54" s="17">
        <v>36.013472049642928</v>
      </c>
      <c r="AL54" s="17">
        <v>12.236451305002271</v>
      </c>
      <c r="AM54" s="17">
        <v>37.553452035660236</v>
      </c>
      <c r="AN54" s="17">
        <v>13.688004502818336</v>
      </c>
      <c r="AO54" s="17">
        <v>35.181320433376655</v>
      </c>
      <c r="AP54" s="17">
        <v>345.3776003402462</v>
      </c>
      <c r="AQ54" s="17">
        <v>721.64096043351128</v>
      </c>
      <c r="AR54" s="17">
        <v>142.10621147160384</v>
      </c>
      <c r="AS54" s="17">
        <v>31.149246687082769</v>
      </c>
      <c r="AT54" s="17">
        <v>4.0038923381481517</v>
      </c>
      <c r="AU54" s="17">
        <v>55.793746502290333</v>
      </c>
      <c r="AV54" s="17">
        <v>0.76605030227550186</v>
      </c>
      <c r="AW54" s="17">
        <v>245.85016496059592</v>
      </c>
      <c r="AX54" s="17">
        <v>529.33563622670613</v>
      </c>
      <c r="AY54" s="17">
        <v>4194.0823714292146</v>
      </c>
      <c r="AZ54" s="17">
        <v>37.583837257086444</v>
      </c>
      <c r="BA54" s="17">
        <v>133.38432730841848</v>
      </c>
      <c r="BB54" s="17">
        <v>6.8785546299055449</v>
      </c>
      <c r="BC54" s="17">
        <v>1.4669710722381457</v>
      </c>
      <c r="BD54" s="17">
        <v>6.65757333421507</v>
      </c>
      <c r="BE54" s="17">
        <v>37.831650309897391</v>
      </c>
      <c r="BF54" s="17">
        <v>138.93617412815314</v>
      </c>
      <c r="BG54" s="17">
        <v>54.201561017603986</v>
      </c>
      <c r="BH54" s="17">
        <v>51.66203281386727</v>
      </c>
      <c r="BI54" s="17">
        <v>8.6847060978477852</v>
      </c>
      <c r="BJ54" s="17">
        <v>104.8025103807191</v>
      </c>
      <c r="BK54" s="17">
        <v>31.177353177855032</v>
      </c>
      <c r="BL54" s="17">
        <v>17.02811836419389</v>
      </c>
      <c r="BM54" s="17">
        <v>31.218233748937951</v>
      </c>
      <c r="BN54" s="17">
        <v>18.648767430793598</v>
      </c>
      <c r="BO54" s="17">
        <v>0</v>
      </c>
      <c r="BP54" s="17"/>
      <c r="BQ54" s="17">
        <v>11038.004467777793</v>
      </c>
      <c r="BR54" s="17">
        <v>1265.0795676098157</v>
      </c>
      <c r="BS54" s="17">
        <v>1.114068205731262E-4</v>
      </c>
      <c r="BT54" s="17">
        <v>4463.9500878532444</v>
      </c>
      <c r="BU54" s="17">
        <v>5729.0297668698804</v>
      </c>
      <c r="BV54" s="17">
        <v>20285.403649466822</v>
      </c>
      <c r="BW54" s="17">
        <v>0</v>
      </c>
      <c r="BX54" s="17">
        <v>120.39070374476781</v>
      </c>
      <c r="BY54" s="17">
        <v>120.39070374476781</v>
      </c>
      <c r="BZ54" s="17">
        <v>20405.79435321159</v>
      </c>
      <c r="CA54" s="17">
        <v>7855.4496934448935</v>
      </c>
      <c r="CB54" s="17"/>
      <c r="CC54" s="17">
        <v>7855.4496934448935</v>
      </c>
      <c r="CD54" s="17">
        <v>529.21845190950364</v>
      </c>
      <c r="CE54" s="17">
        <v>8384.668145354397</v>
      </c>
      <c r="CF54" s="17">
        <v>34519.492265435867</v>
      </c>
      <c r="CG54" s="21">
        <v>45557.496733213658</v>
      </c>
    </row>
    <row r="55" spans="2:85" ht="12" customHeight="1" x14ac:dyDescent="0.25">
      <c r="B55" s="19" t="s">
        <v>59</v>
      </c>
      <c r="C55" s="14" t="s">
        <v>208</v>
      </c>
      <c r="D55" s="20">
        <v>818.74095986320629</v>
      </c>
      <c r="E55" s="17">
        <v>22.425150012305728</v>
      </c>
      <c r="F55" s="17">
        <v>21.711754699558558</v>
      </c>
      <c r="G55" s="17">
        <v>71.684270584626717</v>
      </c>
      <c r="H55" s="17">
        <v>6545.5057033038638</v>
      </c>
      <c r="I55" s="17">
        <v>218.77854893279749</v>
      </c>
      <c r="J55" s="17">
        <v>37.337547880923061</v>
      </c>
      <c r="K55" s="17">
        <v>506.63744589780242</v>
      </c>
      <c r="L55" s="17">
        <v>150.6454017209002</v>
      </c>
      <c r="M55" s="17">
        <v>386.37662667007538</v>
      </c>
      <c r="N55" s="17">
        <v>409.66120788737919</v>
      </c>
      <c r="O55" s="17">
        <v>600.79696938865357</v>
      </c>
      <c r="P55" s="17">
        <v>137.28124704907503</v>
      </c>
      <c r="Q55" s="17">
        <v>199.5763342044456</v>
      </c>
      <c r="R55" s="17">
        <v>81.19377860420451</v>
      </c>
      <c r="S55" s="17">
        <v>209.74273386463886</v>
      </c>
      <c r="T55" s="17">
        <v>247.50958052372201</v>
      </c>
      <c r="U55" s="17">
        <v>366.29484179577423</v>
      </c>
      <c r="V55" s="17">
        <v>80.172300262960746</v>
      </c>
      <c r="W55" s="17">
        <v>335.23867933895247</v>
      </c>
      <c r="X55" s="17">
        <v>3.9914088147706104</v>
      </c>
      <c r="Y55" s="17">
        <v>236.70325611981238</v>
      </c>
      <c r="Z55" s="17">
        <v>14.354241720549039</v>
      </c>
      <c r="AA55" s="17">
        <v>171.99917037662379</v>
      </c>
      <c r="AB55" s="17">
        <v>26.527040465379478</v>
      </c>
      <c r="AC55" s="17">
        <v>31.030751058136126</v>
      </c>
      <c r="AD55" s="17">
        <v>840.45818749434409</v>
      </c>
      <c r="AE55" s="17">
        <v>784.24368032288123</v>
      </c>
      <c r="AF55" s="17">
        <v>11453.967128802218</v>
      </c>
      <c r="AG55" s="17">
        <v>2618.2324413407059</v>
      </c>
      <c r="AH55" s="17">
        <v>141.54461537992154</v>
      </c>
      <c r="AI55" s="17">
        <v>3.5494703904800096</v>
      </c>
      <c r="AJ55" s="17">
        <v>19.153528581814317</v>
      </c>
      <c r="AK55" s="17">
        <v>263.47961402979445</v>
      </c>
      <c r="AL55" s="17">
        <v>33.920834536142088</v>
      </c>
      <c r="AM55" s="17">
        <v>563.96554374296443</v>
      </c>
      <c r="AN55" s="17">
        <v>399.88333476398464</v>
      </c>
      <c r="AO55" s="17">
        <v>326.85962078380493</v>
      </c>
      <c r="AP55" s="17">
        <v>2831.1484930248348</v>
      </c>
      <c r="AQ55" s="17">
        <v>780.91686485951982</v>
      </c>
      <c r="AR55" s="17">
        <v>1404.9564171503071</v>
      </c>
      <c r="AS55" s="17">
        <v>2740.3219622469751</v>
      </c>
      <c r="AT55" s="17">
        <v>160.39101528839504</v>
      </c>
      <c r="AU55" s="17">
        <v>328.64766040848644</v>
      </c>
      <c r="AV55" s="17">
        <v>6.6350813582917487E-2</v>
      </c>
      <c r="AW55" s="17">
        <v>873.30607993811964</v>
      </c>
      <c r="AX55" s="17">
        <v>221.31433254843921</v>
      </c>
      <c r="AY55" s="17">
        <v>46.789932693538461</v>
      </c>
      <c r="AZ55" s="17">
        <v>11762.59740834792</v>
      </c>
      <c r="BA55" s="17">
        <v>152.585187122364</v>
      </c>
      <c r="BB55" s="17">
        <v>106.38455278423518</v>
      </c>
      <c r="BC55" s="17">
        <v>15.935825295294913</v>
      </c>
      <c r="BD55" s="17">
        <v>480.26294420323364</v>
      </c>
      <c r="BE55" s="17">
        <v>448.35537091878217</v>
      </c>
      <c r="BF55" s="17">
        <v>292.11520435842112</v>
      </c>
      <c r="BG55" s="17">
        <v>351.52492216535325</v>
      </c>
      <c r="BH55" s="17">
        <v>96.105257698328259</v>
      </c>
      <c r="BI55" s="17">
        <v>14.604541170081491</v>
      </c>
      <c r="BJ55" s="17">
        <v>1654.6514928089869</v>
      </c>
      <c r="BK55" s="17">
        <v>275.56445021569567</v>
      </c>
      <c r="BL55" s="17">
        <v>409.57311489399154</v>
      </c>
      <c r="BM55" s="17">
        <v>22.808745609142495</v>
      </c>
      <c r="BN55" s="17">
        <v>28.681868758525773</v>
      </c>
      <c r="BO55" s="17">
        <v>0</v>
      </c>
      <c r="BP55" s="17"/>
      <c r="BQ55" s="17">
        <v>54880.78494653276</v>
      </c>
      <c r="BR55" s="17">
        <v>410.28777962934839</v>
      </c>
      <c r="BS55" s="17">
        <v>0.79828924059270678</v>
      </c>
      <c r="BT55" s="17">
        <v>220.63842529216416</v>
      </c>
      <c r="BU55" s="17">
        <v>631.7244941621052</v>
      </c>
      <c r="BV55" s="17">
        <v>224.1467977216995</v>
      </c>
      <c r="BW55" s="17">
        <v>0</v>
      </c>
      <c r="BX55" s="17">
        <v>-3.5051986314588941</v>
      </c>
      <c r="BY55" s="17">
        <v>-3.5051986314588941</v>
      </c>
      <c r="BZ55" s="17">
        <v>220.64159909024062</v>
      </c>
      <c r="CA55" s="17">
        <v>19632.553085094572</v>
      </c>
      <c r="CB55" s="17"/>
      <c r="CC55" s="17">
        <v>19632.553085094572</v>
      </c>
      <c r="CD55" s="17">
        <v>90.082012848263844</v>
      </c>
      <c r="CE55" s="17">
        <v>19722.635097942835</v>
      </c>
      <c r="CF55" s="17">
        <v>20575.001191195181</v>
      </c>
      <c r="CG55" s="21">
        <v>75455.786137727933</v>
      </c>
    </row>
    <row r="56" spans="2:85" ht="12" customHeight="1" x14ac:dyDescent="0.25">
      <c r="B56" s="19" t="s">
        <v>60</v>
      </c>
      <c r="C56" s="14" t="s">
        <v>209</v>
      </c>
      <c r="D56" s="20">
        <v>4868.5271612609358</v>
      </c>
      <c r="E56" s="17">
        <v>1.8165944238055536</v>
      </c>
      <c r="F56" s="17">
        <v>15.556705023244636</v>
      </c>
      <c r="G56" s="17">
        <v>57.262948938106703</v>
      </c>
      <c r="H56" s="17">
        <v>1362.0667671933677</v>
      </c>
      <c r="I56" s="17">
        <v>87.687296074553203</v>
      </c>
      <c r="J56" s="17">
        <v>22.724976063606015</v>
      </c>
      <c r="K56" s="17">
        <v>150.13858417442464</v>
      </c>
      <c r="L56" s="17">
        <v>55.652031771658031</v>
      </c>
      <c r="M56" s="17">
        <v>443.89345126470027</v>
      </c>
      <c r="N56" s="17">
        <v>39.821711539453851</v>
      </c>
      <c r="O56" s="17">
        <v>36.131115092989901</v>
      </c>
      <c r="P56" s="17">
        <v>70.633789086196003</v>
      </c>
      <c r="Q56" s="17">
        <v>56.648252149283259</v>
      </c>
      <c r="R56" s="17">
        <v>44.557033780311301</v>
      </c>
      <c r="S56" s="17">
        <v>91.52530641693636</v>
      </c>
      <c r="T56" s="17">
        <v>31.267178327047816</v>
      </c>
      <c r="U56" s="17">
        <v>68.944936870039442</v>
      </c>
      <c r="V56" s="17">
        <v>258.67567179181844</v>
      </c>
      <c r="W56" s="17">
        <v>113.38459693244099</v>
      </c>
      <c r="X56" s="17">
        <v>3.1563632785351343</v>
      </c>
      <c r="Y56" s="17">
        <v>80.823118952944682</v>
      </c>
      <c r="Z56" s="17">
        <v>29.304085563519333</v>
      </c>
      <c r="AA56" s="17">
        <v>126.32544015030194</v>
      </c>
      <c r="AB56" s="17">
        <v>28.565753101787177</v>
      </c>
      <c r="AC56" s="17">
        <v>16.530422782337268</v>
      </c>
      <c r="AD56" s="17">
        <v>482.17174583004675</v>
      </c>
      <c r="AE56" s="17">
        <v>68.28540578339765</v>
      </c>
      <c r="AF56" s="17">
        <v>1109.4088744780006</v>
      </c>
      <c r="AG56" s="17">
        <v>390.28902352927531</v>
      </c>
      <c r="AH56" s="17">
        <v>63.387427654538328</v>
      </c>
      <c r="AI56" s="17">
        <v>14.437980779388464</v>
      </c>
      <c r="AJ56" s="17">
        <v>16.365910912182393</v>
      </c>
      <c r="AK56" s="17">
        <v>181.0684175593974</v>
      </c>
      <c r="AL56" s="17">
        <v>3.6113443020734048</v>
      </c>
      <c r="AM56" s="17">
        <v>219.07472329755612</v>
      </c>
      <c r="AN56" s="17">
        <v>160.27910719258844</v>
      </c>
      <c r="AO56" s="17">
        <v>763.29094072404826</v>
      </c>
      <c r="AP56" s="17">
        <v>246.3268259432989</v>
      </c>
      <c r="AQ56" s="17">
        <v>257.47414963749696</v>
      </c>
      <c r="AR56" s="17">
        <v>77.77478865425357</v>
      </c>
      <c r="AS56" s="17">
        <v>41.994701378171598</v>
      </c>
      <c r="AT56" s="17">
        <v>6.7010762017404613</v>
      </c>
      <c r="AU56" s="17">
        <v>248.1773046946762</v>
      </c>
      <c r="AV56" s="17">
        <v>0.63334867510966686</v>
      </c>
      <c r="AW56" s="17">
        <v>1042.2522151013823</v>
      </c>
      <c r="AX56" s="17">
        <v>591.61013215360038</v>
      </c>
      <c r="AY56" s="17">
        <v>1017.0230122390805</v>
      </c>
      <c r="AZ56" s="17">
        <v>1579.2408058722194</v>
      </c>
      <c r="BA56" s="17">
        <v>3785.8987148029587</v>
      </c>
      <c r="BB56" s="17">
        <v>12.858909484948571</v>
      </c>
      <c r="BC56" s="17">
        <v>4.8059514890541859</v>
      </c>
      <c r="BD56" s="17">
        <v>57.221097079544727</v>
      </c>
      <c r="BE56" s="17">
        <v>800.88519210164134</v>
      </c>
      <c r="BF56" s="17">
        <v>3818.0884742749136</v>
      </c>
      <c r="BG56" s="17">
        <v>1378.3785487073176</v>
      </c>
      <c r="BH56" s="17">
        <v>376.12238581068942</v>
      </c>
      <c r="BI56" s="17">
        <v>234.28014967632137</v>
      </c>
      <c r="BJ56" s="17">
        <v>2317.3543215379677</v>
      </c>
      <c r="BK56" s="17">
        <v>1259.7988039489405</v>
      </c>
      <c r="BL56" s="17">
        <v>617.78435327968839</v>
      </c>
      <c r="BM56" s="17">
        <v>12.889006297666585</v>
      </c>
      <c r="BN56" s="17">
        <v>105.65508268311595</v>
      </c>
      <c r="BO56" s="17">
        <v>0</v>
      </c>
      <c r="BP56" s="17"/>
      <c r="BQ56" s="17">
        <v>31524.521545772637</v>
      </c>
      <c r="BR56" s="17">
        <v>1212.7282696379721</v>
      </c>
      <c r="BS56" s="17">
        <v>0</v>
      </c>
      <c r="BT56" s="17">
        <v>1553.0917257434053</v>
      </c>
      <c r="BU56" s="17">
        <v>2765.8199953813773</v>
      </c>
      <c r="BV56" s="17">
        <v>9318.1804909266612</v>
      </c>
      <c r="BW56" s="17">
        <v>0</v>
      </c>
      <c r="BX56" s="17">
        <v>-0.50202832903726313</v>
      </c>
      <c r="BY56" s="17">
        <v>-0.50202832903726313</v>
      </c>
      <c r="BZ56" s="17">
        <v>9317.6784625976234</v>
      </c>
      <c r="CA56" s="17">
        <v>2459.1663656490509</v>
      </c>
      <c r="CB56" s="17"/>
      <c r="CC56" s="17">
        <v>2459.1663656490509</v>
      </c>
      <c r="CD56" s="17">
        <v>98.039113770256591</v>
      </c>
      <c r="CE56" s="17">
        <v>2557.2054794193077</v>
      </c>
      <c r="CF56" s="17">
        <v>14640.703937398308</v>
      </c>
      <c r="CG56" s="21">
        <v>46165.225483170943</v>
      </c>
    </row>
    <row r="57" spans="2:85" ht="12" customHeight="1" x14ac:dyDescent="0.25">
      <c r="B57" s="19" t="s">
        <v>61</v>
      </c>
      <c r="C57" s="14" t="s">
        <v>210</v>
      </c>
      <c r="D57" s="20">
        <v>519.34316460874038</v>
      </c>
      <c r="E57" s="17">
        <v>2.1359765788447964</v>
      </c>
      <c r="F57" s="17">
        <v>1.5058630698882602</v>
      </c>
      <c r="G57" s="17">
        <v>654.324623135568</v>
      </c>
      <c r="H57" s="17">
        <v>1875.8678186923673</v>
      </c>
      <c r="I57" s="17">
        <v>763.69370706930181</v>
      </c>
      <c r="J57" s="17">
        <v>111.31748511878212</v>
      </c>
      <c r="K57" s="17">
        <v>138.99332459563294</v>
      </c>
      <c r="L57" s="17">
        <v>203.4606691678805</v>
      </c>
      <c r="M57" s="17">
        <v>166.36070880280076</v>
      </c>
      <c r="N57" s="17">
        <v>144.87090266170782</v>
      </c>
      <c r="O57" s="17">
        <v>425.60776581710797</v>
      </c>
      <c r="P57" s="17">
        <v>317.78727328322236</v>
      </c>
      <c r="Q57" s="17">
        <v>452.63511359500689</v>
      </c>
      <c r="R57" s="17">
        <v>159.89876567121621</v>
      </c>
      <c r="S57" s="17">
        <v>343.50677179189614</v>
      </c>
      <c r="T57" s="17">
        <v>207.09828720617796</v>
      </c>
      <c r="U57" s="17">
        <v>326.66868928302625</v>
      </c>
      <c r="V57" s="17">
        <v>101.21991561425021</v>
      </c>
      <c r="W57" s="17">
        <v>678.38549983014661</v>
      </c>
      <c r="X57" s="17">
        <v>11.729784729481064</v>
      </c>
      <c r="Y57" s="17">
        <v>148.49560487898572</v>
      </c>
      <c r="Z57" s="17">
        <v>64.828543437692829</v>
      </c>
      <c r="AA57" s="17">
        <v>74.456146566895427</v>
      </c>
      <c r="AB57" s="17">
        <v>44.109827067909904</v>
      </c>
      <c r="AC57" s="17">
        <v>143.05889077393076</v>
      </c>
      <c r="AD57" s="17">
        <v>2894.1758834374605</v>
      </c>
      <c r="AE57" s="17">
        <v>288.56242580777501</v>
      </c>
      <c r="AF57" s="17">
        <v>5031.8342622626287</v>
      </c>
      <c r="AG57" s="17">
        <v>1109.4628903151088</v>
      </c>
      <c r="AH57" s="17">
        <v>1045.8752457718429</v>
      </c>
      <c r="AI57" s="17">
        <v>54.791288101126234</v>
      </c>
      <c r="AJ57" s="17">
        <v>328.54153397682398</v>
      </c>
      <c r="AK57" s="17">
        <v>270.42748020120519</v>
      </c>
      <c r="AL57" s="17">
        <v>59.138687411823874</v>
      </c>
      <c r="AM57" s="17">
        <v>1036.6833461153224</v>
      </c>
      <c r="AN57" s="17">
        <v>253.44221191074587</v>
      </c>
      <c r="AO57" s="17">
        <v>910.90124500999787</v>
      </c>
      <c r="AP57" s="17">
        <v>3804.9092345607096</v>
      </c>
      <c r="AQ57" s="17">
        <v>1265.0042068455416</v>
      </c>
      <c r="AR57" s="17">
        <v>741.79238750270974</v>
      </c>
      <c r="AS57" s="17">
        <v>129.83700700238796</v>
      </c>
      <c r="AT57" s="17">
        <v>236.2290578288798</v>
      </c>
      <c r="AU57" s="17">
        <v>50.497772791946439</v>
      </c>
      <c r="AV57" s="17">
        <v>0.7841459787072067</v>
      </c>
      <c r="AW57" s="17">
        <v>734.27577824428533</v>
      </c>
      <c r="AX57" s="17">
        <v>176.76727646922348</v>
      </c>
      <c r="AY57" s="17">
        <v>20.030941216559647</v>
      </c>
      <c r="AZ57" s="17">
        <v>309.82021149381711</v>
      </c>
      <c r="BA57" s="17">
        <v>115.20233801463812</v>
      </c>
      <c r="BB57" s="17">
        <v>718.47610834552097</v>
      </c>
      <c r="BC57" s="17">
        <v>50.475991330841893</v>
      </c>
      <c r="BD57" s="17">
        <v>120.51004749299531</v>
      </c>
      <c r="BE57" s="17">
        <v>328.52716205063649</v>
      </c>
      <c r="BF57" s="17">
        <v>116.38790198776741</v>
      </c>
      <c r="BG57" s="17">
        <v>172.32722352997615</v>
      </c>
      <c r="BH57" s="17">
        <v>50.588772581472597</v>
      </c>
      <c r="BI57" s="17">
        <v>9.5462464696894251</v>
      </c>
      <c r="BJ57" s="17">
        <v>603.83389948160038</v>
      </c>
      <c r="BK57" s="17">
        <v>107.82525491251322</v>
      </c>
      <c r="BL57" s="17">
        <v>43.892613366273395</v>
      </c>
      <c r="BM57" s="17">
        <v>31.885373969826635</v>
      </c>
      <c r="BN57" s="17">
        <v>53.010059535186514</v>
      </c>
      <c r="BO57" s="17">
        <v>0</v>
      </c>
      <c r="BP57" s="17"/>
      <c r="BQ57" s="17">
        <v>31357.634636374034</v>
      </c>
      <c r="BR57" s="17">
        <v>954.1008664265587</v>
      </c>
      <c r="BS57" s="17">
        <v>9.605049511743317E-3</v>
      </c>
      <c r="BT57" s="17">
        <v>26.850725855577476</v>
      </c>
      <c r="BU57" s="17">
        <v>980.9611973316479</v>
      </c>
      <c r="BV57" s="17">
        <v>81.068251936285009</v>
      </c>
      <c r="BW57" s="17">
        <v>0</v>
      </c>
      <c r="BX57" s="17">
        <v>3.5482995729744546</v>
      </c>
      <c r="BY57" s="17">
        <v>3.5482995729744546</v>
      </c>
      <c r="BZ57" s="17">
        <v>84.616551509259466</v>
      </c>
      <c r="CA57" s="17">
        <v>3845.8688441174959</v>
      </c>
      <c r="CB57" s="17"/>
      <c r="CC57" s="17">
        <v>3845.8688441174959</v>
      </c>
      <c r="CD57" s="17">
        <v>38.791970623704429</v>
      </c>
      <c r="CE57" s="17">
        <v>3884.6608147412003</v>
      </c>
      <c r="CF57" s="17">
        <v>4950.2385635821074</v>
      </c>
      <c r="CG57" s="21">
        <v>36307.873199956142</v>
      </c>
    </row>
    <row r="58" spans="2:85" ht="12" customHeight="1" x14ac:dyDescent="0.25">
      <c r="B58" s="19" t="s">
        <v>62</v>
      </c>
      <c r="C58" s="14" t="s">
        <v>211</v>
      </c>
      <c r="D58" s="20">
        <v>919.00452280300613</v>
      </c>
      <c r="E58" s="17">
        <v>3.1283581015401491</v>
      </c>
      <c r="F58" s="17">
        <v>46.82629511314078</v>
      </c>
      <c r="G58" s="17">
        <v>233.48743647710984</v>
      </c>
      <c r="H58" s="17">
        <v>1183.6573120936507</v>
      </c>
      <c r="I58" s="17">
        <v>141.19929543171779</v>
      </c>
      <c r="J58" s="17">
        <v>26.439298352692415</v>
      </c>
      <c r="K58" s="17">
        <v>45.802385093403046</v>
      </c>
      <c r="L58" s="17">
        <v>41.29231323643868</v>
      </c>
      <c r="M58" s="17">
        <v>2076.4933334415296</v>
      </c>
      <c r="N58" s="17">
        <v>107.81604405424149</v>
      </c>
      <c r="O58" s="17">
        <v>174.48733444925324</v>
      </c>
      <c r="P58" s="17">
        <v>404.81900417251654</v>
      </c>
      <c r="Q58" s="17">
        <v>61.977674915612063</v>
      </c>
      <c r="R58" s="17">
        <v>25.660000039113946</v>
      </c>
      <c r="S58" s="17">
        <v>172.52956069861506</v>
      </c>
      <c r="T58" s="17">
        <v>39.231785829956067</v>
      </c>
      <c r="U58" s="17">
        <v>72.184345944266568</v>
      </c>
      <c r="V58" s="17">
        <v>44.388054471350848</v>
      </c>
      <c r="W58" s="17">
        <v>98.179358559306763</v>
      </c>
      <c r="X58" s="17">
        <v>2.0318774860435664</v>
      </c>
      <c r="Y58" s="17">
        <v>25.80450950866032</v>
      </c>
      <c r="Z58" s="17">
        <v>99.222135549751002</v>
      </c>
      <c r="AA58" s="17">
        <v>731.6649849231992</v>
      </c>
      <c r="AB58" s="17">
        <v>119.86931865137865</v>
      </c>
      <c r="AC58" s="17">
        <v>162.92715433090993</v>
      </c>
      <c r="AD58" s="17">
        <v>277.91187972158218</v>
      </c>
      <c r="AE58" s="17">
        <v>108.48176167762986</v>
      </c>
      <c r="AF58" s="17">
        <v>1413.5750434738018</v>
      </c>
      <c r="AG58" s="17">
        <v>500.67433178637202</v>
      </c>
      <c r="AH58" s="17">
        <v>101.61085342151294</v>
      </c>
      <c r="AI58" s="17">
        <v>5.6919066049322495</v>
      </c>
      <c r="AJ58" s="17">
        <v>63.482373589243565</v>
      </c>
      <c r="AK58" s="17">
        <v>200.96528620088245</v>
      </c>
      <c r="AL58" s="17">
        <v>9.9344736077571678</v>
      </c>
      <c r="AM58" s="17">
        <v>253.87812141585087</v>
      </c>
      <c r="AN58" s="17">
        <v>49.756230236074856</v>
      </c>
      <c r="AO58" s="17">
        <v>54.710115606832609</v>
      </c>
      <c r="AP58" s="17">
        <v>1183.0054705856428</v>
      </c>
      <c r="AQ58" s="17">
        <v>321.62516302897455</v>
      </c>
      <c r="AR58" s="17">
        <v>186.61558056313305</v>
      </c>
      <c r="AS58" s="17">
        <v>60.370480878860221</v>
      </c>
      <c r="AT58" s="17">
        <v>15.093013164297906</v>
      </c>
      <c r="AU58" s="17">
        <v>76.264454976669825</v>
      </c>
      <c r="AV58" s="17">
        <v>0</v>
      </c>
      <c r="AW58" s="17">
        <v>854.03264464903361</v>
      </c>
      <c r="AX58" s="17">
        <v>63.877410668629345</v>
      </c>
      <c r="AY58" s="17">
        <v>13.369128817798609</v>
      </c>
      <c r="AZ58" s="17">
        <v>386.82054008711037</v>
      </c>
      <c r="BA58" s="17">
        <v>172.85822073567823</v>
      </c>
      <c r="BB58" s="17">
        <v>57.405761744682337</v>
      </c>
      <c r="BC58" s="17">
        <v>119.25840895270252</v>
      </c>
      <c r="BD58" s="17">
        <v>18.416260487156627</v>
      </c>
      <c r="BE58" s="17">
        <v>403.10595195589411</v>
      </c>
      <c r="BF58" s="17">
        <v>252.14720277167524</v>
      </c>
      <c r="BG58" s="17">
        <v>86.189469222148446</v>
      </c>
      <c r="BH58" s="17">
        <v>32.308672626043297</v>
      </c>
      <c r="BI58" s="17">
        <v>10.787232489888872</v>
      </c>
      <c r="BJ58" s="17">
        <v>165.40755299501654</v>
      </c>
      <c r="BK58" s="17">
        <v>130.69610108216366</v>
      </c>
      <c r="BL58" s="17">
        <v>173.38881768797722</v>
      </c>
      <c r="BM58" s="17">
        <v>12.612176434959959</v>
      </c>
      <c r="BN58" s="17">
        <v>43.097004408481041</v>
      </c>
      <c r="BO58" s="17">
        <v>0</v>
      </c>
      <c r="BP58" s="17"/>
      <c r="BQ58" s="17">
        <v>14939.548792085492</v>
      </c>
      <c r="BR58" s="17">
        <v>144.2729819340959</v>
      </c>
      <c r="BS58" s="17">
        <v>140.3258733534928</v>
      </c>
      <c r="BT58" s="17">
        <v>69.155923949671376</v>
      </c>
      <c r="BU58" s="17">
        <v>353.75477923726004</v>
      </c>
      <c r="BV58" s="17">
        <v>78.923488159711297</v>
      </c>
      <c r="BW58" s="17">
        <v>0</v>
      </c>
      <c r="BX58" s="17">
        <v>7.4379650781737722E-2</v>
      </c>
      <c r="BY58" s="17">
        <v>7.4379650781737722E-2</v>
      </c>
      <c r="BZ58" s="17">
        <v>78.997867810493034</v>
      </c>
      <c r="CA58" s="17">
        <v>817.58759226115262</v>
      </c>
      <c r="CB58" s="17"/>
      <c r="CC58" s="17">
        <v>817.58759226115262</v>
      </c>
      <c r="CD58" s="17">
        <v>1.3008390473112483</v>
      </c>
      <c r="CE58" s="17">
        <v>818.88843130846385</v>
      </c>
      <c r="CF58" s="17">
        <v>1251.6410783562169</v>
      </c>
      <c r="CG58" s="21">
        <v>16191.189870441709</v>
      </c>
    </row>
    <row r="59" spans="2:85" ht="12" customHeight="1" x14ac:dyDescent="0.25">
      <c r="B59" s="19" t="s">
        <v>63</v>
      </c>
      <c r="C59" s="14" t="s">
        <v>212</v>
      </c>
      <c r="D59" s="20">
        <v>94.430999804311625</v>
      </c>
      <c r="E59" s="17">
        <v>1.908935974213068</v>
      </c>
      <c r="F59" s="17">
        <v>1.1612163542698766</v>
      </c>
      <c r="G59" s="17">
        <v>33.250214845402127</v>
      </c>
      <c r="H59" s="17">
        <v>158.63636980625668</v>
      </c>
      <c r="I59" s="17">
        <v>27.940078190092414</v>
      </c>
      <c r="J59" s="17">
        <v>10.62847965565515</v>
      </c>
      <c r="K59" s="17">
        <v>18.257894357656269</v>
      </c>
      <c r="L59" s="17">
        <v>10.364343013418527</v>
      </c>
      <c r="M59" s="17">
        <v>32.488619431731372</v>
      </c>
      <c r="N59" s="17">
        <v>24.531688211539095</v>
      </c>
      <c r="O59" s="17">
        <v>23.470028869907221</v>
      </c>
      <c r="P59" s="17">
        <v>55.563421977553482</v>
      </c>
      <c r="Q59" s="17">
        <v>25.304331804278956</v>
      </c>
      <c r="R59" s="17">
        <v>15.754752551185273</v>
      </c>
      <c r="S59" s="17">
        <v>145.14467691140518</v>
      </c>
      <c r="T59" s="17">
        <v>16.235845947265304</v>
      </c>
      <c r="U59" s="17">
        <v>37.834587952475964</v>
      </c>
      <c r="V59" s="17">
        <v>16.641905218324915</v>
      </c>
      <c r="W59" s="17">
        <v>48.397531084894915</v>
      </c>
      <c r="X59" s="17">
        <v>1.479923287283452</v>
      </c>
      <c r="Y59" s="17">
        <v>15.123118306566585</v>
      </c>
      <c r="Z59" s="17">
        <v>4.4172212279238527</v>
      </c>
      <c r="AA59" s="17">
        <v>55.522445146165786</v>
      </c>
      <c r="AB59" s="17">
        <v>11.222924903637503</v>
      </c>
      <c r="AC59" s="17">
        <v>6.1151412165404322</v>
      </c>
      <c r="AD59" s="17">
        <v>106.20494841284048</v>
      </c>
      <c r="AE59" s="17">
        <v>30.387164578685006</v>
      </c>
      <c r="AF59" s="17">
        <v>330.07451035006756</v>
      </c>
      <c r="AG59" s="17">
        <v>116.52229742175291</v>
      </c>
      <c r="AH59" s="17">
        <v>479.08693003486661</v>
      </c>
      <c r="AI59" s="17">
        <v>1.8459291575287833</v>
      </c>
      <c r="AJ59" s="17">
        <v>102.07646253920514</v>
      </c>
      <c r="AK59" s="17">
        <v>121.06464935719927</v>
      </c>
      <c r="AL59" s="17">
        <v>13.434233982482196</v>
      </c>
      <c r="AM59" s="17">
        <v>206.97270535117735</v>
      </c>
      <c r="AN59" s="17">
        <v>20.391662181170929</v>
      </c>
      <c r="AO59" s="17">
        <v>15.487252455827472</v>
      </c>
      <c r="AP59" s="17">
        <v>59.208067617761081</v>
      </c>
      <c r="AQ59" s="17">
        <v>93.755889566326459</v>
      </c>
      <c r="AR59" s="17">
        <v>59.927147532484831</v>
      </c>
      <c r="AS59" s="17">
        <v>78.798142107343779</v>
      </c>
      <c r="AT59" s="17">
        <v>13.135518099156434</v>
      </c>
      <c r="AU59" s="17">
        <v>30.160233477849999</v>
      </c>
      <c r="AV59" s="17">
        <v>9.6510274302425425E-2</v>
      </c>
      <c r="AW59" s="17">
        <v>90.877379884920771</v>
      </c>
      <c r="AX59" s="17">
        <v>20.080449136113451</v>
      </c>
      <c r="AY59" s="17">
        <v>34.509357618346229</v>
      </c>
      <c r="AZ59" s="17">
        <v>144.02194648921011</v>
      </c>
      <c r="BA59" s="17">
        <v>8.3221277243986922</v>
      </c>
      <c r="BB59" s="17">
        <v>6.1393497874010077</v>
      </c>
      <c r="BC59" s="17">
        <v>1.7248157060753906</v>
      </c>
      <c r="BD59" s="17">
        <v>3366.1101188361222</v>
      </c>
      <c r="BE59" s="17">
        <v>86.264593248714661</v>
      </c>
      <c r="BF59" s="17">
        <v>77.352367240453717</v>
      </c>
      <c r="BG59" s="17">
        <v>1212.6688052613654</v>
      </c>
      <c r="BH59" s="17">
        <v>31.097037624988456</v>
      </c>
      <c r="BI59" s="17">
        <v>136.72043353383899</v>
      </c>
      <c r="BJ59" s="17">
        <v>60.368036690257526</v>
      </c>
      <c r="BK59" s="17">
        <v>131.98686866384608</v>
      </c>
      <c r="BL59" s="17">
        <v>81.869231387479161</v>
      </c>
      <c r="BM59" s="17">
        <v>4.1058938769996711</v>
      </c>
      <c r="BN59" s="17">
        <v>6.5614835792121289</v>
      </c>
      <c r="BO59" s="17">
        <v>0</v>
      </c>
      <c r="BP59" s="17"/>
      <c r="BQ59" s="17">
        <v>8271.2372468377307</v>
      </c>
      <c r="BR59" s="17">
        <v>9756.3606878280571</v>
      </c>
      <c r="BS59" s="17">
        <v>0.5549515585511805</v>
      </c>
      <c r="BT59" s="17">
        <v>185.4525072776448</v>
      </c>
      <c r="BU59" s="17">
        <v>9942.3681466642538</v>
      </c>
      <c r="BV59" s="17">
        <v>292.36107358736956</v>
      </c>
      <c r="BW59" s="17">
        <v>0</v>
      </c>
      <c r="BX59" s="17">
        <v>2.5619891320576453</v>
      </c>
      <c r="BY59" s="17">
        <v>2.5619891320576453</v>
      </c>
      <c r="BZ59" s="17">
        <v>294.92306271942721</v>
      </c>
      <c r="CA59" s="17">
        <v>807.32519490611878</v>
      </c>
      <c r="CB59" s="17"/>
      <c r="CC59" s="17">
        <v>807.32519490611878</v>
      </c>
      <c r="CD59" s="17">
        <v>42.72012530985851</v>
      </c>
      <c r="CE59" s="17">
        <v>850.04532021597731</v>
      </c>
      <c r="CF59" s="17">
        <v>11087.336529599657</v>
      </c>
      <c r="CG59" s="21">
        <v>19358.573776437388</v>
      </c>
    </row>
    <row r="60" spans="2:85" ht="12" customHeight="1" x14ac:dyDescent="0.25">
      <c r="B60" s="19" t="s">
        <v>64</v>
      </c>
      <c r="C60" s="14" t="s">
        <v>213</v>
      </c>
      <c r="D60" s="20">
        <v>2522.5235960896407</v>
      </c>
      <c r="E60" s="17">
        <v>48.710983142549516</v>
      </c>
      <c r="F60" s="17">
        <v>57.990684717540077</v>
      </c>
      <c r="G60" s="17">
        <v>2530.0522100290823</v>
      </c>
      <c r="H60" s="17">
        <v>2864.6989814711528</v>
      </c>
      <c r="I60" s="17">
        <v>631.83308108456026</v>
      </c>
      <c r="J60" s="17">
        <v>270.39559955984009</v>
      </c>
      <c r="K60" s="17">
        <v>476.97187316772062</v>
      </c>
      <c r="L60" s="17">
        <v>292.6139527338795</v>
      </c>
      <c r="M60" s="17">
        <v>3882.2429142241758</v>
      </c>
      <c r="N60" s="17">
        <v>324.76317579176572</v>
      </c>
      <c r="O60" s="17">
        <v>417.52224461193418</v>
      </c>
      <c r="P60" s="17">
        <v>1702.3861889483662</v>
      </c>
      <c r="Q60" s="17">
        <v>386.0359444278177</v>
      </c>
      <c r="R60" s="17">
        <v>177.31157155862388</v>
      </c>
      <c r="S60" s="17">
        <v>819.69501237268014</v>
      </c>
      <c r="T60" s="17">
        <v>264.56662267085937</v>
      </c>
      <c r="U60" s="17">
        <v>425.98157883073389</v>
      </c>
      <c r="V60" s="17">
        <v>386.12784020601146</v>
      </c>
      <c r="W60" s="17">
        <v>730.29007376176162</v>
      </c>
      <c r="X60" s="17">
        <v>16.01381522164937</v>
      </c>
      <c r="Y60" s="17">
        <v>292.42498120963961</v>
      </c>
      <c r="Z60" s="17">
        <v>150.67628913091949</v>
      </c>
      <c r="AA60" s="17">
        <v>4124.4370573320284</v>
      </c>
      <c r="AB60" s="17">
        <v>875.6106784528323</v>
      </c>
      <c r="AC60" s="17">
        <v>229.25932238686974</v>
      </c>
      <c r="AD60" s="17">
        <v>2829.7984257660914</v>
      </c>
      <c r="AE60" s="17">
        <v>973.72014876620005</v>
      </c>
      <c r="AF60" s="17">
        <v>7743.7347669742367</v>
      </c>
      <c r="AG60" s="17">
        <v>4938.0444820920056</v>
      </c>
      <c r="AH60" s="17">
        <v>854.80735933678716</v>
      </c>
      <c r="AI60" s="17">
        <v>32.933199864510023</v>
      </c>
      <c r="AJ60" s="17">
        <v>39.488232040492647</v>
      </c>
      <c r="AK60" s="17">
        <v>1406.5864866595382</v>
      </c>
      <c r="AL60" s="17">
        <v>946.5674972165225</v>
      </c>
      <c r="AM60" s="17">
        <v>1292.0340040561448</v>
      </c>
      <c r="AN60" s="17">
        <v>305.02672315777733</v>
      </c>
      <c r="AO60" s="17">
        <v>486.12561157124452</v>
      </c>
      <c r="AP60" s="17">
        <v>2499.2209337325012</v>
      </c>
      <c r="AQ60" s="17">
        <v>864.70818426192102</v>
      </c>
      <c r="AR60" s="17">
        <v>2552.1755055916865</v>
      </c>
      <c r="AS60" s="17">
        <v>768.76305417302876</v>
      </c>
      <c r="AT60" s="17">
        <v>46.779657890222367</v>
      </c>
      <c r="AU60" s="17">
        <v>1748.1817012662184</v>
      </c>
      <c r="AV60" s="17">
        <v>3.8302515113775093</v>
      </c>
      <c r="AW60" s="17">
        <v>1657.9708216311053</v>
      </c>
      <c r="AX60" s="17">
        <v>859.4185726367507</v>
      </c>
      <c r="AY60" s="17">
        <v>197.96273744597423</v>
      </c>
      <c r="AZ60" s="17">
        <v>830.47298371606632</v>
      </c>
      <c r="BA60" s="17">
        <v>206.69127058953859</v>
      </c>
      <c r="BB60" s="17">
        <v>113.6694434845008</v>
      </c>
      <c r="BC60" s="17">
        <v>118.93320784909075</v>
      </c>
      <c r="BD60" s="17">
        <v>447.12704174920754</v>
      </c>
      <c r="BE60" s="17">
        <v>8019.2214616443434</v>
      </c>
      <c r="BF60" s="17">
        <v>6196.2779972903436</v>
      </c>
      <c r="BG60" s="17">
        <v>851.20015512357782</v>
      </c>
      <c r="BH60" s="17">
        <v>506.87770307037954</v>
      </c>
      <c r="BI60" s="17">
        <v>232.4371204886333</v>
      </c>
      <c r="BJ60" s="17">
        <v>2886.1746370047154</v>
      </c>
      <c r="BK60" s="17">
        <v>745.09490391942961</v>
      </c>
      <c r="BL60" s="17">
        <v>1566.8472308410087</v>
      </c>
      <c r="BM60" s="17">
        <v>105.46494142484391</v>
      </c>
      <c r="BN60" s="17">
        <v>308.8651158067982</v>
      </c>
      <c r="BO60" s="17">
        <v>0</v>
      </c>
      <c r="BP60" s="17"/>
      <c r="BQ60" s="17">
        <v>81084.369844779416</v>
      </c>
      <c r="BR60" s="17">
        <v>8718.4247786655833</v>
      </c>
      <c r="BS60" s="17">
        <v>76.715774607833566</v>
      </c>
      <c r="BT60" s="17">
        <v>1773.3848539481282</v>
      </c>
      <c r="BU60" s="17">
        <v>10568.525407221545</v>
      </c>
      <c r="BV60" s="17">
        <v>725.67816709688839</v>
      </c>
      <c r="BW60" s="17">
        <v>1.1611367528810705E-4</v>
      </c>
      <c r="BX60" s="17">
        <v>39.48274717629586</v>
      </c>
      <c r="BY60" s="17">
        <v>39.482863289971149</v>
      </c>
      <c r="BZ60" s="17">
        <v>765.16103038685958</v>
      </c>
      <c r="CA60" s="17">
        <v>5984.6846975199333</v>
      </c>
      <c r="CB60" s="17"/>
      <c r="CC60" s="17">
        <v>5984.6846975199333</v>
      </c>
      <c r="CD60" s="17">
        <v>324.46885490869835</v>
      </c>
      <c r="CE60" s="17">
        <v>6309.1535524286319</v>
      </c>
      <c r="CF60" s="17">
        <v>17642.839990037035</v>
      </c>
      <c r="CG60" s="21">
        <v>98727.209834816458</v>
      </c>
    </row>
    <row r="61" spans="2:85" ht="12" customHeight="1" x14ac:dyDescent="0.25">
      <c r="B61" s="19" t="s">
        <v>65</v>
      </c>
      <c r="C61" s="14" t="s">
        <v>214</v>
      </c>
      <c r="D61" s="20">
        <v>173.5120516496973</v>
      </c>
      <c r="E61" s="17">
        <v>6.364588638330023</v>
      </c>
      <c r="F61" s="17">
        <v>2.0275755501480011</v>
      </c>
      <c r="G61" s="17">
        <v>53.528065006665713</v>
      </c>
      <c r="H61" s="17">
        <v>114.77753431318533</v>
      </c>
      <c r="I61" s="17">
        <v>22.074854058799726</v>
      </c>
      <c r="J61" s="17">
        <v>12.60857564452888</v>
      </c>
      <c r="K61" s="17">
        <v>6.8579299522204931</v>
      </c>
      <c r="L61" s="17">
        <v>12.648440763802347</v>
      </c>
      <c r="M61" s="17">
        <v>11.076148989752493</v>
      </c>
      <c r="N61" s="17">
        <v>15.551862453283315</v>
      </c>
      <c r="O61" s="17">
        <v>6.7582836531009498</v>
      </c>
      <c r="P61" s="17">
        <v>15.681922650156618</v>
      </c>
      <c r="Q61" s="17">
        <v>19.96351358317067</v>
      </c>
      <c r="R61" s="17">
        <v>2.9707402132235785</v>
      </c>
      <c r="S61" s="17">
        <v>38.655899536384176</v>
      </c>
      <c r="T61" s="17">
        <v>39.459337686299151</v>
      </c>
      <c r="U61" s="17">
        <v>27.337418619306611</v>
      </c>
      <c r="V61" s="17">
        <v>16.888307911486518</v>
      </c>
      <c r="W61" s="17">
        <v>53.970317684927366</v>
      </c>
      <c r="X61" s="17">
        <v>4.0405949216343657</v>
      </c>
      <c r="Y61" s="17">
        <v>12.784055061214227</v>
      </c>
      <c r="Z61" s="17">
        <v>8.7523763808330397</v>
      </c>
      <c r="AA61" s="17">
        <v>175.05247493541603</v>
      </c>
      <c r="AB61" s="17">
        <v>28.406089897385545</v>
      </c>
      <c r="AC61" s="17">
        <v>16.231308529681268</v>
      </c>
      <c r="AD61" s="17">
        <v>314.28230847794856</v>
      </c>
      <c r="AE61" s="17">
        <v>85.672654321227697</v>
      </c>
      <c r="AF61" s="17">
        <v>444.07635456959349</v>
      </c>
      <c r="AG61" s="17">
        <v>149.78880611588303</v>
      </c>
      <c r="AH61" s="17">
        <v>191.72519860597322</v>
      </c>
      <c r="AI61" s="17">
        <v>3.2417869721291788</v>
      </c>
      <c r="AJ61" s="17">
        <v>1.095110982427792</v>
      </c>
      <c r="AK61" s="17">
        <v>75.220565659986946</v>
      </c>
      <c r="AL61" s="17">
        <v>12.517517927874021</v>
      </c>
      <c r="AM61" s="17">
        <v>100.59519669528447</v>
      </c>
      <c r="AN61" s="17">
        <v>15.756862543404793</v>
      </c>
      <c r="AO61" s="17">
        <v>101.37793480967478</v>
      </c>
      <c r="AP61" s="17">
        <v>129.44982718909938</v>
      </c>
      <c r="AQ61" s="17">
        <v>274.80546060374274</v>
      </c>
      <c r="AR61" s="17">
        <v>42.172126778270268</v>
      </c>
      <c r="AS61" s="17">
        <v>7.7926190195478702</v>
      </c>
      <c r="AT61" s="17">
        <v>5.9089779734288328</v>
      </c>
      <c r="AU61" s="17">
        <v>63.88229065885178</v>
      </c>
      <c r="AV61" s="17">
        <v>0</v>
      </c>
      <c r="AW61" s="17">
        <v>177.73630663768097</v>
      </c>
      <c r="AX61" s="17">
        <v>108.94441027505538</v>
      </c>
      <c r="AY61" s="17">
        <v>35.505423282074091</v>
      </c>
      <c r="AZ61" s="17">
        <v>22.042434159305277</v>
      </c>
      <c r="BA61" s="17">
        <v>195.6196802084045</v>
      </c>
      <c r="BB61" s="17">
        <v>17.742740179201856</v>
      </c>
      <c r="BC61" s="17">
        <v>0.41597432322782296</v>
      </c>
      <c r="BD61" s="17">
        <v>18.473498488341328</v>
      </c>
      <c r="BE61" s="17">
        <v>42.477806080407881</v>
      </c>
      <c r="BF61" s="17">
        <v>2383.9307768109365</v>
      </c>
      <c r="BG61" s="17">
        <v>166.66145699837131</v>
      </c>
      <c r="BH61" s="17">
        <v>122.04095884670674</v>
      </c>
      <c r="BI61" s="17">
        <v>59.957698565980699</v>
      </c>
      <c r="BJ61" s="17">
        <v>180.04021683810316</v>
      </c>
      <c r="BK61" s="17">
        <v>120.16283738661254</v>
      </c>
      <c r="BL61" s="17">
        <v>333.0454100080857</v>
      </c>
      <c r="BM61" s="17">
        <v>21.342118697700045</v>
      </c>
      <c r="BN61" s="17">
        <v>39.497913118086871</v>
      </c>
      <c r="BO61" s="17">
        <v>0</v>
      </c>
      <c r="BP61" s="17"/>
      <c r="BQ61" s="17">
        <v>6962.9795290932643</v>
      </c>
      <c r="BR61" s="17">
        <v>7287.240373357221</v>
      </c>
      <c r="BS61" s="17">
        <v>3.9999819266220857</v>
      </c>
      <c r="BT61" s="17">
        <v>211987.88767091179</v>
      </c>
      <c r="BU61" s="17">
        <v>219279.12802619563</v>
      </c>
      <c r="BV61" s="17">
        <v>861.80232802318767</v>
      </c>
      <c r="BW61" s="17">
        <v>0</v>
      </c>
      <c r="BX61" s="17">
        <v>2.942660164788969E-2</v>
      </c>
      <c r="BY61" s="17">
        <v>2.942660164788969E-2</v>
      </c>
      <c r="BZ61" s="17">
        <v>861.83175462483553</v>
      </c>
      <c r="CA61" s="17">
        <v>1836.9931319600316</v>
      </c>
      <c r="CB61" s="17"/>
      <c r="CC61" s="17">
        <v>1836.9931319600316</v>
      </c>
      <c r="CD61" s="17">
        <v>8.1017478606630541E-2</v>
      </c>
      <c r="CE61" s="17">
        <v>1837.0741494386382</v>
      </c>
      <c r="CF61" s="17">
        <v>221978.03393025912</v>
      </c>
      <c r="CG61" s="21">
        <v>228941.01345935237</v>
      </c>
    </row>
    <row r="62" spans="2:85" ht="12" customHeight="1" x14ac:dyDescent="0.25">
      <c r="B62" s="19" t="s">
        <v>66</v>
      </c>
      <c r="C62" s="14" t="s">
        <v>215</v>
      </c>
      <c r="D62" s="20">
        <v>44.84108337247298</v>
      </c>
      <c r="E62" s="17">
        <v>0.90222233034881139</v>
      </c>
      <c r="F62" s="17">
        <v>0.50172375612913545</v>
      </c>
      <c r="G62" s="17">
        <v>12.342255275988757</v>
      </c>
      <c r="H62" s="17">
        <v>84.869910927360593</v>
      </c>
      <c r="I62" s="17">
        <v>9.8167496613917447</v>
      </c>
      <c r="J62" s="17">
        <v>11.836028580089318</v>
      </c>
      <c r="K62" s="17">
        <v>8.9810813949940265</v>
      </c>
      <c r="L62" s="17">
        <v>4.6571620372826565</v>
      </c>
      <c r="M62" s="17">
        <v>6.1577256024623495</v>
      </c>
      <c r="N62" s="17">
        <v>12.049747329227202</v>
      </c>
      <c r="O62" s="17">
        <v>6.8850942458278439</v>
      </c>
      <c r="P62" s="17">
        <v>16.46503774785721</v>
      </c>
      <c r="Q62" s="17">
        <v>10.926215415213193</v>
      </c>
      <c r="R62" s="17">
        <v>7.9999102838183456</v>
      </c>
      <c r="S62" s="17">
        <v>16.999998226552371</v>
      </c>
      <c r="T62" s="17">
        <v>8.0714458971276102</v>
      </c>
      <c r="U62" s="17">
        <v>15.700799111894826</v>
      </c>
      <c r="V62" s="17">
        <v>8.3325245971443707</v>
      </c>
      <c r="W62" s="17">
        <v>42.058487950371671</v>
      </c>
      <c r="X62" s="17">
        <v>0.76101817402305472</v>
      </c>
      <c r="Y62" s="17">
        <v>14.228610047285152</v>
      </c>
      <c r="Z62" s="17">
        <v>1.7046778411314072</v>
      </c>
      <c r="AA62" s="17">
        <v>37.765080737085022</v>
      </c>
      <c r="AB62" s="17">
        <v>2.5882440875653159</v>
      </c>
      <c r="AC62" s="17">
        <v>3.3863045852271902</v>
      </c>
      <c r="AD62" s="17">
        <v>52.261480249640677</v>
      </c>
      <c r="AE62" s="17">
        <v>13.38864760006169</v>
      </c>
      <c r="AF62" s="17">
        <v>136.80904384544343</v>
      </c>
      <c r="AG62" s="17">
        <v>54.936194818793112</v>
      </c>
      <c r="AH62" s="17">
        <v>42.986648458752171</v>
      </c>
      <c r="AI62" s="17">
        <v>1.2574899351184772</v>
      </c>
      <c r="AJ62" s="17">
        <v>3.0707995618622279</v>
      </c>
      <c r="AK62" s="17">
        <v>17.655360132836403</v>
      </c>
      <c r="AL62" s="17">
        <v>2.2391836498989233</v>
      </c>
      <c r="AM62" s="17">
        <v>19.14977416808911</v>
      </c>
      <c r="AN62" s="17">
        <v>5.6980703381531725</v>
      </c>
      <c r="AO62" s="17">
        <v>7.384110286352036</v>
      </c>
      <c r="AP62" s="17">
        <v>34.461404614534104</v>
      </c>
      <c r="AQ62" s="17">
        <v>43.775663678046158</v>
      </c>
      <c r="AR62" s="17">
        <v>19.646439432597074</v>
      </c>
      <c r="AS62" s="17">
        <v>12.670091142657602</v>
      </c>
      <c r="AT62" s="17">
        <v>1.8746793327880131</v>
      </c>
      <c r="AU62" s="17">
        <v>7.4671533848432858</v>
      </c>
      <c r="AV62" s="17">
        <v>6.0318921439015891E-3</v>
      </c>
      <c r="AW62" s="17">
        <v>58.752376686106118</v>
      </c>
      <c r="AX62" s="17">
        <v>23.850336725892916</v>
      </c>
      <c r="AY62" s="17">
        <v>2975.8248054817286</v>
      </c>
      <c r="AZ62" s="17">
        <v>37.225931000146424</v>
      </c>
      <c r="BA62" s="17">
        <v>10.47352540948123</v>
      </c>
      <c r="BB62" s="17">
        <v>3.8481700076743439</v>
      </c>
      <c r="BC62" s="17">
        <v>0.61759193346761643</v>
      </c>
      <c r="BD62" s="17">
        <v>3.802626751063245</v>
      </c>
      <c r="BE62" s="17">
        <v>8.532916327744605</v>
      </c>
      <c r="BF62" s="17">
        <v>19.72728276024187</v>
      </c>
      <c r="BG62" s="17">
        <v>241.76664347384704</v>
      </c>
      <c r="BH62" s="17">
        <v>9.7246575634448522</v>
      </c>
      <c r="BI62" s="17">
        <v>1.7819641758017468</v>
      </c>
      <c r="BJ62" s="17">
        <v>18.080338659635252</v>
      </c>
      <c r="BK62" s="17">
        <v>12.529315416803408</v>
      </c>
      <c r="BL62" s="17">
        <v>10.760684545938371</v>
      </c>
      <c r="BM62" s="17">
        <v>1.655727178562028</v>
      </c>
      <c r="BN62" s="17">
        <v>7.0157875514288239</v>
      </c>
      <c r="BO62" s="17">
        <v>0</v>
      </c>
      <c r="BP62" s="17"/>
      <c r="BQ62" s="17">
        <v>4313.5380873874919</v>
      </c>
      <c r="BR62" s="17">
        <v>37946.593210878025</v>
      </c>
      <c r="BS62" s="17">
        <v>21.712776958514265</v>
      </c>
      <c r="BT62" s="17">
        <v>124113.60774269603</v>
      </c>
      <c r="BU62" s="17">
        <v>162081.91373053257</v>
      </c>
      <c r="BV62" s="17">
        <v>12052.624528131817</v>
      </c>
      <c r="BW62" s="17">
        <v>0</v>
      </c>
      <c r="BX62" s="17">
        <v>1.3378550444439576</v>
      </c>
      <c r="BY62" s="17">
        <v>1.3378550444439576</v>
      </c>
      <c r="BZ62" s="17">
        <v>12053.96238317626</v>
      </c>
      <c r="CA62" s="17">
        <v>5500.6710165078557</v>
      </c>
      <c r="CB62" s="17"/>
      <c r="CC62" s="17">
        <v>5500.6710165078557</v>
      </c>
      <c r="CD62" s="17">
        <v>23.654370834278584</v>
      </c>
      <c r="CE62" s="17">
        <v>5524.3253873421345</v>
      </c>
      <c r="CF62" s="17">
        <v>179660.20150105096</v>
      </c>
      <c r="CG62" s="21">
        <v>183973.73958843845</v>
      </c>
    </row>
    <row r="63" spans="2:85" ht="12" customHeight="1" x14ac:dyDescent="0.25">
      <c r="B63" s="19" t="s">
        <v>67</v>
      </c>
      <c r="C63" s="14" t="s">
        <v>216</v>
      </c>
      <c r="D63" s="20">
        <v>97.522660057715768</v>
      </c>
      <c r="E63" s="17">
        <v>13.193468982259725</v>
      </c>
      <c r="F63" s="17">
        <v>13.18294699101936</v>
      </c>
      <c r="G63" s="17">
        <v>237.44579431570864</v>
      </c>
      <c r="H63" s="17">
        <v>485.42549068478672</v>
      </c>
      <c r="I63" s="17">
        <v>15.399540848471144</v>
      </c>
      <c r="J63" s="17">
        <v>22.39529073665684</v>
      </c>
      <c r="K63" s="17">
        <v>38.120529142336764</v>
      </c>
      <c r="L63" s="17">
        <v>16.022308226098911</v>
      </c>
      <c r="M63" s="17">
        <v>43.725336477770099</v>
      </c>
      <c r="N63" s="17">
        <v>32.067235709599792</v>
      </c>
      <c r="O63" s="17">
        <v>23.403048681042478</v>
      </c>
      <c r="P63" s="17">
        <v>97.692590504966276</v>
      </c>
      <c r="Q63" s="17">
        <v>40.993532843345335</v>
      </c>
      <c r="R63" s="17">
        <v>17.075484627489178</v>
      </c>
      <c r="S63" s="17">
        <v>89.308154607345188</v>
      </c>
      <c r="T63" s="17">
        <v>26.966138767508728</v>
      </c>
      <c r="U63" s="17">
        <v>38.359341017081221</v>
      </c>
      <c r="V63" s="17">
        <v>30.763062774680591</v>
      </c>
      <c r="W63" s="17">
        <v>430.56978657475361</v>
      </c>
      <c r="X63" s="17">
        <v>1.353789033752681</v>
      </c>
      <c r="Y63" s="17">
        <v>18.561166300221441</v>
      </c>
      <c r="Z63" s="17">
        <v>48.324687983025235</v>
      </c>
      <c r="AA63" s="17">
        <v>325.07254864141737</v>
      </c>
      <c r="AB63" s="17">
        <v>94.421048560285726</v>
      </c>
      <c r="AC63" s="17">
        <v>10.987064492005779</v>
      </c>
      <c r="AD63" s="17">
        <v>312.73972479160915</v>
      </c>
      <c r="AE63" s="17">
        <v>38.729359810984441</v>
      </c>
      <c r="AF63" s="17">
        <v>552.24798507808589</v>
      </c>
      <c r="AG63" s="17">
        <v>377.39909928342001</v>
      </c>
      <c r="AH63" s="17">
        <v>515.59358756481504</v>
      </c>
      <c r="AI63" s="17">
        <v>2.0909813623574891</v>
      </c>
      <c r="AJ63" s="17">
        <v>1.3823038539760513</v>
      </c>
      <c r="AK63" s="17">
        <v>249.19043868526364</v>
      </c>
      <c r="AL63" s="17">
        <v>42.530844377939864</v>
      </c>
      <c r="AM63" s="17">
        <v>263.20364374338186</v>
      </c>
      <c r="AN63" s="17">
        <v>12.75152421593164</v>
      </c>
      <c r="AO63" s="17">
        <v>16.155646062816849</v>
      </c>
      <c r="AP63" s="17">
        <v>184.8481600495823</v>
      </c>
      <c r="AQ63" s="17">
        <v>214.67126130400803</v>
      </c>
      <c r="AR63" s="17">
        <v>17.484518466185246</v>
      </c>
      <c r="AS63" s="17">
        <v>19.775578816668173</v>
      </c>
      <c r="AT63" s="17">
        <v>2.1213004863543983</v>
      </c>
      <c r="AU63" s="17">
        <v>24.463768861015868</v>
      </c>
      <c r="AV63" s="17">
        <v>5.4287029295114309E-2</v>
      </c>
      <c r="AW63" s="17">
        <v>127.33551293502114</v>
      </c>
      <c r="AX63" s="17">
        <v>50.074101673777477</v>
      </c>
      <c r="AY63" s="17">
        <v>71.322343752286699</v>
      </c>
      <c r="AZ63" s="17">
        <v>32.045036519817941</v>
      </c>
      <c r="BA63" s="17">
        <v>55.099172923830778</v>
      </c>
      <c r="BB63" s="17">
        <v>1.2022232081459816</v>
      </c>
      <c r="BC63" s="17">
        <v>15.041065472673221</v>
      </c>
      <c r="BD63" s="17">
        <v>5.2221106948612608</v>
      </c>
      <c r="BE63" s="17">
        <v>208.93176776483676</v>
      </c>
      <c r="BF63" s="17">
        <v>1783.1267801017079</v>
      </c>
      <c r="BG63" s="17">
        <v>221.87182049961112</v>
      </c>
      <c r="BH63" s="17">
        <v>2364.0423342205704</v>
      </c>
      <c r="BI63" s="17">
        <v>227.37458377758094</v>
      </c>
      <c r="BJ63" s="17">
        <v>251.44736556629192</v>
      </c>
      <c r="BK63" s="17">
        <v>151.74941628717983</v>
      </c>
      <c r="BL63" s="17">
        <v>57.455854954996333</v>
      </c>
      <c r="BM63" s="17">
        <v>0.32050516817333807</v>
      </c>
      <c r="BN63" s="17">
        <v>50.788791221758231</v>
      </c>
      <c r="BO63" s="17">
        <v>0</v>
      </c>
      <c r="BP63" s="17"/>
      <c r="BQ63" s="17">
        <v>10830.236848168151</v>
      </c>
      <c r="BR63" s="17">
        <v>34211.693432259686</v>
      </c>
      <c r="BS63" s="17">
        <v>0</v>
      </c>
      <c r="BT63" s="17">
        <v>167442.94631832812</v>
      </c>
      <c r="BU63" s="17">
        <v>201654.63975058781</v>
      </c>
      <c r="BV63" s="17">
        <v>135.99826500867812</v>
      </c>
      <c r="BW63" s="17">
        <v>0</v>
      </c>
      <c r="BX63" s="17">
        <v>0.60623376198510193</v>
      </c>
      <c r="BY63" s="17">
        <v>0.60623376198510193</v>
      </c>
      <c r="BZ63" s="17">
        <v>136.60449877066321</v>
      </c>
      <c r="CA63" s="17">
        <v>1079.8483140737703</v>
      </c>
      <c r="CB63" s="17"/>
      <c r="CC63" s="17">
        <v>1079.8483140737703</v>
      </c>
      <c r="CD63" s="17">
        <v>9.8291621641103575</v>
      </c>
      <c r="CE63" s="17">
        <v>1089.6774762378807</v>
      </c>
      <c r="CF63" s="17">
        <v>202880.92172559636</v>
      </c>
      <c r="CG63" s="21">
        <v>213711.15857376452</v>
      </c>
    </row>
    <row r="64" spans="2:85" ht="12" customHeight="1" x14ac:dyDescent="0.25">
      <c r="B64" s="19" t="s">
        <v>68</v>
      </c>
      <c r="C64" s="14" t="s">
        <v>217</v>
      </c>
      <c r="D64" s="20">
        <v>32.71801665158381</v>
      </c>
      <c r="E64" s="17">
        <v>1.2634368949491752</v>
      </c>
      <c r="F64" s="17">
        <v>0.33026448942385134</v>
      </c>
      <c r="G64" s="17">
        <v>7.9396079300046489</v>
      </c>
      <c r="H64" s="17">
        <v>37.722581395923655</v>
      </c>
      <c r="I64" s="17">
        <v>361.19152714072652</v>
      </c>
      <c r="J64" s="17">
        <v>7.9928070866723493</v>
      </c>
      <c r="K64" s="17">
        <v>14.246142869188365</v>
      </c>
      <c r="L64" s="17">
        <v>7.3941377919221383</v>
      </c>
      <c r="M64" s="17">
        <v>6.091440499335202</v>
      </c>
      <c r="N64" s="17">
        <v>3.4313201473153203</v>
      </c>
      <c r="O64" s="17">
        <v>4.2947653583899452</v>
      </c>
      <c r="P64" s="17">
        <v>15.161132673874828</v>
      </c>
      <c r="Q64" s="17">
        <v>15.76376964507527</v>
      </c>
      <c r="R64" s="17">
        <v>13.854429897978237</v>
      </c>
      <c r="S64" s="17">
        <v>95.131463100111105</v>
      </c>
      <c r="T64" s="17">
        <v>3.0383558462822573</v>
      </c>
      <c r="U64" s="17">
        <v>23.64914387019072</v>
      </c>
      <c r="V64" s="17">
        <v>23.440292871485401</v>
      </c>
      <c r="W64" s="17">
        <v>121.75598012323113</v>
      </c>
      <c r="X64" s="17">
        <v>0.98252327169636644</v>
      </c>
      <c r="Y64" s="17">
        <v>45.352980396835093</v>
      </c>
      <c r="Z64" s="17">
        <v>6.8865371620768165</v>
      </c>
      <c r="AA64" s="17">
        <v>11.83607373009461</v>
      </c>
      <c r="AB64" s="17">
        <v>3.8050523753951206</v>
      </c>
      <c r="AC64" s="17">
        <v>12.746793421425952</v>
      </c>
      <c r="AD64" s="17">
        <v>92.692666583086535</v>
      </c>
      <c r="AE64" s="17">
        <v>18.610210671542898</v>
      </c>
      <c r="AF64" s="17">
        <v>80.889354991678516</v>
      </c>
      <c r="AG64" s="17">
        <v>33.616434844546724</v>
      </c>
      <c r="AH64" s="17">
        <v>21.598361585806806</v>
      </c>
      <c r="AI64" s="17">
        <v>0.26621655854668835</v>
      </c>
      <c r="AJ64" s="17">
        <v>0.67619698069114031</v>
      </c>
      <c r="AK64" s="17">
        <v>6.0036571194162418</v>
      </c>
      <c r="AL64" s="17">
        <v>2.6313212425712202</v>
      </c>
      <c r="AM64" s="17">
        <v>6.7832317506999367</v>
      </c>
      <c r="AN64" s="17">
        <v>2.4762341447730289</v>
      </c>
      <c r="AO64" s="17">
        <v>1.3979048553947384</v>
      </c>
      <c r="AP64" s="17">
        <v>7.4899330770457944</v>
      </c>
      <c r="AQ64" s="17">
        <v>12.439910909678696</v>
      </c>
      <c r="AR64" s="17">
        <v>6.4839912248964113</v>
      </c>
      <c r="AS64" s="17">
        <v>2.2850817623761355</v>
      </c>
      <c r="AT64" s="17">
        <v>0.19985828000409184</v>
      </c>
      <c r="AU64" s="17">
        <v>2.9557824502659051</v>
      </c>
      <c r="AV64" s="17">
        <v>0.21714811718045723</v>
      </c>
      <c r="AW64" s="17">
        <v>15.335003704399528</v>
      </c>
      <c r="AX64" s="17">
        <v>9.3705779908379903</v>
      </c>
      <c r="AY64" s="17">
        <v>1.0158024150207463</v>
      </c>
      <c r="AZ64" s="17">
        <v>6.6582951693133881</v>
      </c>
      <c r="BA64" s="17">
        <v>3.9213042852309941</v>
      </c>
      <c r="BB64" s="17">
        <v>1.5600471636759516</v>
      </c>
      <c r="BC64" s="17">
        <v>7.1790755461457495E-2</v>
      </c>
      <c r="BD64" s="17">
        <v>0.9235609700938251</v>
      </c>
      <c r="BE64" s="17">
        <v>10.815587070328606</v>
      </c>
      <c r="BF64" s="17">
        <v>13.69386508593502</v>
      </c>
      <c r="BG64" s="17">
        <v>3.4446970664435739</v>
      </c>
      <c r="BH64" s="17">
        <v>27.661830227891386</v>
      </c>
      <c r="BI64" s="17">
        <v>38.818505864253389</v>
      </c>
      <c r="BJ64" s="17">
        <v>5.5405580691182337</v>
      </c>
      <c r="BK64" s="17">
        <v>7.8619849382165503</v>
      </c>
      <c r="BL64" s="17">
        <v>2.1464168531142489</v>
      </c>
      <c r="BM64" s="17">
        <v>9.2546201876042833</v>
      </c>
      <c r="BN64" s="17">
        <v>3.4345640035352512</v>
      </c>
      <c r="BO64" s="17">
        <v>0</v>
      </c>
      <c r="BP64" s="17"/>
      <c r="BQ64" s="17">
        <v>1339.2630856118642</v>
      </c>
      <c r="BR64" s="17">
        <v>7616.1968466111657</v>
      </c>
      <c r="BS64" s="17">
        <v>1476.6032083508148</v>
      </c>
      <c r="BT64" s="17">
        <v>39134.990242948697</v>
      </c>
      <c r="BU64" s="17">
        <v>48227.79029791068</v>
      </c>
      <c r="BV64" s="17">
        <v>248.13432043156877</v>
      </c>
      <c r="BW64" s="17">
        <v>1.1727481204098812E-2</v>
      </c>
      <c r="BX64" s="17">
        <v>71.074630431061749</v>
      </c>
      <c r="BY64" s="17">
        <v>71.086357912265854</v>
      </c>
      <c r="BZ64" s="17">
        <v>319.22067834383461</v>
      </c>
      <c r="CA64" s="17">
        <v>1302.7143817224401</v>
      </c>
      <c r="CB64" s="17"/>
      <c r="CC64" s="17">
        <v>1302.7143817224401</v>
      </c>
      <c r="CD64" s="17">
        <v>298.18464551928929</v>
      </c>
      <c r="CE64" s="17">
        <v>1600.8990272417293</v>
      </c>
      <c r="CF64" s="17">
        <v>50147.910003496247</v>
      </c>
      <c r="CG64" s="21">
        <v>51487.17308910811</v>
      </c>
    </row>
    <row r="65" spans="2:85" ht="12" customHeight="1" x14ac:dyDescent="0.25">
      <c r="B65" s="19" t="s">
        <v>69</v>
      </c>
      <c r="C65" s="14" t="s">
        <v>218</v>
      </c>
      <c r="D65" s="20">
        <v>76.367192397539299</v>
      </c>
      <c r="E65" s="17">
        <v>28.347207244507828</v>
      </c>
      <c r="F65" s="17">
        <v>2.6426666980098323</v>
      </c>
      <c r="G65" s="17">
        <v>15.580419145992972</v>
      </c>
      <c r="H65" s="17">
        <v>243.90600417797125</v>
      </c>
      <c r="I65" s="17">
        <v>22.982280515297511</v>
      </c>
      <c r="J65" s="17">
        <v>51.229955194697354</v>
      </c>
      <c r="K65" s="17">
        <v>15.766360030012605</v>
      </c>
      <c r="L65" s="17">
        <v>39.286248841934714</v>
      </c>
      <c r="M65" s="17">
        <v>9.5239569252743141</v>
      </c>
      <c r="N65" s="17">
        <v>23.47454164540212</v>
      </c>
      <c r="O65" s="17">
        <v>33.810635927248548</v>
      </c>
      <c r="P65" s="17">
        <v>20.034132163884117</v>
      </c>
      <c r="Q65" s="17">
        <v>9.4573099428585792</v>
      </c>
      <c r="R65" s="17">
        <v>8.5535317863569666</v>
      </c>
      <c r="S65" s="17">
        <v>25.51655652794274</v>
      </c>
      <c r="T65" s="17">
        <v>19.101042850608895</v>
      </c>
      <c r="U65" s="17">
        <v>17.722231787140991</v>
      </c>
      <c r="V65" s="17">
        <v>11.68983133697528</v>
      </c>
      <c r="W65" s="17">
        <v>42.105124137596455</v>
      </c>
      <c r="X65" s="17">
        <v>1.0012631032692614</v>
      </c>
      <c r="Y65" s="17">
        <v>35.896545788651274</v>
      </c>
      <c r="Z65" s="17">
        <v>2.6189284285203507</v>
      </c>
      <c r="AA65" s="17">
        <v>18.560971419788931</v>
      </c>
      <c r="AB65" s="17">
        <v>6.8742143530802737</v>
      </c>
      <c r="AC65" s="17">
        <v>5.3254929821127881</v>
      </c>
      <c r="AD65" s="17">
        <v>116.58059382689903</v>
      </c>
      <c r="AE65" s="17">
        <v>24.407241667334105</v>
      </c>
      <c r="AF65" s="17">
        <v>321.86261176847262</v>
      </c>
      <c r="AG65" s="17">
        <v>189.81399536794211</v>
      </c>
      <c r="AH65" s="17">
        <v>95.844555742041791</v>
      </c>
      <c r="AI65" s="17">
        <v>1.173648693488877</v>
      </c>
      <c r="AJ65" s="17">
        <v>1.7156141114816328</v>
      </c>
      <c r="AK65" s="17">
        <v>17.425749269490904</v>
      </c>
      <c r="AL65" s="17">
        <v>5.6823810844070444</v>
      </c>
      <c r="AM65" s="17">
        <v>168.89326494641051</v>
      </c>
      <c r="AN65" s="17">
        <v>663.67250586690216</v>
      </c>
      <c r="AO65" s="17">
        <v>547.18211428873576</v>
      </c>
      <c r="AP65" s="17">
        <v>206.38680257838215</v>
      </c>
      <c r="AQ65" s="17">
        <v>356.2544037155493</v>
      </c>
      <c r="AR65" s="17">
        <v>90.172304452110225</v>
      </c>
      <c r="AS65" s="17">
        <v>22.886565122210015</v>
      </c>
      <c r="AT65" s="17">
        <v>1.9115632302670875</v>
      </c>
      <c r="AU65" s="17">
        <v>16.747337168759678</v>
      </c>
      <c r="AV65" s="17">
        <v>0.41620055792920968</v>
      </c>
      <c r="AW65" s="17">
        <v>353.19084601005818</v>
      </c>
      <c r="AX65" s="17">
        <v>76.30179223034871</v>
      </c>
      <c r="AY65" s="17">
        <v>168.68227418031813</v>
      </c>
      <c r="AZ65" s="17">
        <v>626.38733879774509</v>
      </c>
      <c r="BA65" s="17">
        <v>12.849112379460498</v>
      </c>
      <c r="BB65" s="17">
        <v>2.5660363817522578</v>
      </c>
      <c r="BC65" s="17">
        <v>0.49019720259176752</v>
      </c>
      <c r="BD65" s="17">
        <v>129.26847814597156</v>
      </c>
      <c r="BE65" s="17">
        <v>379.85915209632896</v>
      </c>
      <c r="BF65" s="17">
        <v>2465.9078748749475</v>
      </c>
      <c r="BG65" s="17">
        <v>633.34618437172992</v>
      </c>
      <c r="BH65" s="17">
        <v>25.607144922966235</v>
      </c>
      <c r="BI65" s="17">
        <v>33.942227084166234</v>
      </c>
      <c r="BJ65" s="17">
        <v>5008.3192671682664</v>
      </c>
      <c r="BK65" s="17">
        <v>419.42751352572299</v>
      </c>
      <c r="BL65" s="17">
        <v>570.73564257649923</v>
      </c>
      <c r="BM65" s="17">
        <v>4.1280102603924673</v>
      </c>
      <c r="BN65" s="17">
        <v>15.758462512972688</v>
      </c>
      <c r="BO65" s="17">
        <v>0</v>
      </c>
      <c r="BP65" s="17"/>
      <c r="BQ65" s="17">
        <v>14563.171653533729</v>
      </c>
      <c r="BR65" s="17">
        <v>49888.15816275718</v>
      </c>
      <c r="BS65" s="17">
        <v>47.650842701208603</v>
      </c>
      <c r="BT65" s="17">
        <v>14038.379997321448</v>
      </c>
      <c r="BU65" s="17">
        <v>63974.189002779836</v>
      </c>
      <c r="BV65" s="17">
        <v>4261.4632820081142</v>
      </c>
      <c r="BW65" s="17">
        <v>0</v>
      </c>
      <c r="BX65" s="17">
        <v>4.0721625645502666</v>
      </c>
      <c r="BY65" s="17">
        <v>4.0721625645502666</v>
      </c>
      <c r="BZ65" s="17">
        <v>4265.5354445726643</v>
      </c>
      <c r="CA65" s="17">
        <v>1752.0264701845522</v>
      </c>
      <c r="CB65" s="17"/>
      <c r="CC65" s="17">
        <v>1752.0264701845522</v>
      </c>
      <c r="CD65" s="17">
        <v>161.06860894038417</v>
      </c>
      <c r="CE65" s="17">
        <v>1913.0950791249363</v>
      </c>
      <c r="CF65" s="17">
        <v>70152.81952647744</v>
      </c>
      <c r="CG65" s="21">
        <v>84715.991180011173</v>
      </c>
    </row>
    <row r="66" spans="2:85" ht="12" customHeight="1" x14ac:dyDescent="0.25">
      <c r="B66" s="19" t="s">
        <v>70</v>
      </c>
      <c r="C66" s="14" t="s">
        <v>219</v>
      </c>
      <c r="D66" s="20">
        <v>132.48325093158576</v>
      </c>
      <c r="E66" s="17">
        <v>7.8005431231703959</v>
      </c>
      <c r="F66" s="17">
        <v>1.4012298417232778</v>
      </c>
      <c r="G66" s="17">
        <v>21.920862643543604</v>
      </c>
      <c r="H66" s="17">
        <v>213.85332469600237</v>
      </c>
      <c r="I66" s="17">
        <v>23.741951235821517</v>
      </c>
      <c r="J66" s="17">
        <v>11.337276214692499</v>
      </c>
      <c r="K66" s="17">
        <v>35.860157363657557</v>
      </c>
      <c r="L66" s="17">
        <v>16.164503741418915</v>
      </c>
      <c r="M66" s="17">
        <v>8.5074207889660407</v>
      </c>
      <c r="N66" s="17">
        <v>35.132387433882108</v>
      </c>
      <c r="O66" s="17">
        <v>10.46541255121916</v>
      </c>
      <c r="P66" s="17">
        <v>45.172594975288398</v>
      </c>
      <c r="Q66" s="17">
        <v>35.860063093595471</v>
      </c>
      <c r="R66" s="17">
        <v>19.441164200787178</v>
      </c>
      <c r="S66" s="17">
        <v>44.199739870780832</v>
      </c>
      <c r="T66" s="17">
        <v>15.853518410533937</v>
      </c>
      <c r="U66" s="17">
        <v>45.981067320009274</v>
      </c>
      <c r="V66" s="17">
        <v>21.53655189758976</v>
      </c>
      <c r="W66" s="17">
        <v>72.502779721831615</v>
      </c>
      <c r="X66" s="17">
        <v>3.190073320688243</v>
      </c>
      <c r="Y66" s="17">
        <v>17.151733737829858</v>
      </c>
      <c r="Z66" s="17">
        <v>6.0845637148882163</v>
      </c>
      <c r="AA66" s="17">
        <v>34.506448281487707</v>
      </c>
      <c r="AB66" s="17">
        <v>13.631663957365621</v>
      </c>
      <c r="AC66" s="17">
        <v>11.281477535468079</v>
      </c>
      <c r="AD66" s="17">
        <v>114.5242562967866</v>
      </c>
      <c r="AE66" s="17">
        <v>35.977418485004975</v>
      </c>
      <c r="AF66" s="17">
        <v>297.97132377611587</v>
      </c>
      <c r="AG66" s="17">
        <v>153.83716861122898</v>
      </c>
      <c r="AH66" s="17">
        <v>49.380105781844286</v>
      </c>
      <c r="AI66" s="17">
        <v>0.81811059344668668</v>
      </c>
      <c r="AJ66" s="17">
        <v>2.559152324677886</v>
      </c>
      <c r="AK66" s="17">
        <v>20.207252876198567</v>
      </c>
      <c r="AL66" s="17">
        <v>4.4088813810841057</v>
      </c>
      <c r="AM66" s="17">
        <v>80.386979595089329</v>
      </c>
      <c r="AN66" s="17">
        <v>8.7108691111323964</v>
      </c>
      <c r="AO66" s="17">
        <v>52.182066622505062</v>
      </c>
      <c r="AP66" s="17">
        <v>59.68968477472248</v>
      </c>
      <c r="AQ66" s="17">
        <v>86.012589584601841</v>
      </c>
      <c r="AR66" s="17">
        <v>59.339873659795799</v>
      </c>
      <c r="AS66" s="17">
        <v>30.623211675408704</v>
      </c>
      <c r="AT66" s="17">
        <v>2.467310206470041</v>
      </c>
      <c r="AU66" s="17">
        <v>20.71641139611954</v>
      </c>
      <c r="AV66" s="17">
        <v>0.28349893076337473</v>
      </c>
      <c r="AW66" s="17">
        <v>73.376423036550591</v>
      </c>
      <c r="AX66" s="17">
        <v>32.593022353345518</v>
      </c>
      <c r="AY66" s="17">
        <v>8.2622453923561867</v>
      </c>
      <c r="AZ66" s="17">
        <v>58.528005811749864</v>
      </c>
      <c r="BA66" s="17">
        <v>13.612927227801841</v>
      </c>
      <c r="BB66" s="17">
        <v>3.0373614058742766</v>
      </c>
      <c r="BC66" s="17">
        <v>0.7102188429454781</v>
      </c>
      <c r="BD66" s="17">
        <v>9.2909308263697366</v>
      </c>
      <c r="BE66" s="17">
        <v>26.290136635484025</v>
      </c>
      <c r="BF66" s="17">
        <v>143.39284966574243</v>
      </c>
      <c r="BG66" s="17">
        <v>183.28294754924534</v>
      </c>
      <c r="BH66" s="17">
        <v>32.800027891268051</v>
      </c>
      <c r="BI66" s="17">
        <v>44.103963804327215</v>
      </c>
      <c r="BJ66" s="17">
        <v>1655.1040096387162</v>
      </c>
      <c r="BK66" s="17">
        <v>5188.3624626358123</v>
      </c>
      <c r="BL66" s="17">
        <v>470.36631974234086</v>
      </c>
      <c r="BM66" s="17">
        <v>4.337559259446147</v>
      </c>
      <c r="BN66" s="17">
        <v>31.057568421858548</v>
      </c>
      <c r="BO66" s="17">
        <v>0</v>
      </c>
      <c r="BP66" s="17"/>
      <c r="BQ66" s="17">
        <v>9963.6669064280595</v>
      </c>
      <c r="BR66" s="17">
        <v>18051.378472872682</v>
      </c>
      <c r="BS66" s="17">
        <v>21292.02562973024</v>
      </c>
      <c r="BT66" s="17">
        <v>2538.1728227929348</v>
      </c>
      <c r="BU66" s="17">
        <v>41881.576925395857</v>
      </c>
      <c r="BV66" s="17">
        <v>213.57265328550318</v>
      </c>
      <c r="BW66" s="17">
        <v>0</v>
      </c>
      <c r="BX66" s="17">
        <v>8.7689872751453599</v>
      </c>
      <c r="BY66" s="17">
        <v>8.7689872751453599</v>
      </c>
      <c r="BZ66" s="17">
        <v>222.34164056064853</v>
      </c>
      <c r="CA66" s="17">
        <v>6340.8241932635028</v>
      </c>
      <c r="CB66" s="17"/>
      <c r="CC66" s="17">
        <v>6340.8241932635028</v>
      </c>
      <c r="CD66" s="17">
        <v>97.258527397560215</v>
      </c>
      <c r="CE66" s="17">
        <v>6438.0827206610629</v>
      </c>
      <c r="CF66" s="17">
        <v>48542.001286617568</v>
      </c>
      <c r="CG66" s="21">
        <v>58505.668193045625</v>
      </c>
    </row>
    <row r="67" spans="2:85" ht="12" customHeight="1" x14ac:dyDescent="0.25">
      <c r="B67" s="19" t="s">
        <v>71</v>
      </c>
      <c r="C67" s="14" t="s">
        <v>220</v>
      </c>
      <c r="D67" s="20">
        <v>343.39585558417969</v>
      </c>
      <c r="E67" s="17">
        <v>45.900992031978149</v>
      </c>
      <c r="F67" s="17">
        <v>9.9902144226129046</v>
      </c>
      <c r="G67" s="17">
        <v>642.65095303427177</v>
      </c>
      <c r="H67" s="17">
        <v>276.17034076392343</v>
      </c>
      <c r="I67" s="17">
        <v>94.022247034005915</v>
      </c>
      <c r="J67" s="17">
        <v>18.58533225009295</v>
      </c>
      <c r="K67" s="17">
        <v>26.787372577445865</v>
      </c>
      <c r="L67" s="17">
        <v>32.543056600227551</v>
      </c>
      <c r="M67" s="17">
        <v>78.128091784842752</v>
      </c>
      <c r="N67" s="17">
        <v>44.788829684606249</v>
      </c>
      <c r="O67" s="17">
        <v>122.03642311645299</v>
      </c>
      <c r="P67" s="17">
        <v>71.300280672339625</v>
      </c>
      <c r="Q67" s="17">
        <v>96.716081740114859</v>
      </c>
      <c r="R67" s="17">
        <v>33.644924045354955</v>
      </c>
      <c r="S67" s="17">
        <v>156.24176378555975</v>
      </c>
      <c r="T67" s="17">
        <v>25.893581251550337</v>
      </c>
      <c r="U67" s="17">
        <v>73.811759518986648</v>
      </c>
      <c r="V67" s="17">
        <v>59.363751036483968</v>
      </c>
      <c r="W67" s="17">
        <v>107.86731128955816</v>
      </c>
      <c r="X67" s="17">
        <v>2.9487072209638749</v>
      </c>
      <c r="Y67" s="17">
        <v>34.238524862440876</v>
      </c>
      <c r="Z67" s="17">
        <v>18.503077264462043</v>
      </c>
      <c r="AA67" s="17">
        <v>303.59034721157764</v>
      </c>
      <c r="AB67" s="17">
        <v>54.616966315159132</v>
      </c>
      <c r="AC67" s="17">
        <v>16.367763629987152</v>
      </c>
      <c r="AD67" s="17">
        <v>236.90780483512361</v>
      </c>
      <c r="AE67" s="17">
        <v>52.362120062897446</v>
      </c>
      <c r="AF67" s="17">
        <v>536.93359867644926</v>
      </c>
      <c r="AG67" s="17">
        <v>276.04355112431148</v>
      </c>
      <c r="AH67" s="17">
        <v>263.94981263397426</v>
      </c>
      <c r="AI67" s="17">
        <v>3.3920708817882357</v>
      </c>
      <c r="AJ67" s="17">
        <v>7.3030498889904187</v>
      </c>
      <c r="AK67" s="17">
        <v>139.47689273815962</v>
      </c>
      <c r="AL67" s="17">
        <v>116.19532035964203</v>
      </c>
      <c r="AM67" s="17">
        <v>114.71416042976863</v>
      </c>
      <c r="AN67" s="17">
        <v>38.337849921542258</v>
      </c>
      <c r="AO67" s="17">
        <v>14.052289852995461</v>
      </c>
      <c r="AP67" s="17">
        <v>153.29089448042859</v>
      </c>
      <c r="AQ67" s="17">
        <v>219.56480318030501</v>
      </c>
      <c r="AR67" s="17">
        <v>126.98078753392753</v>
      </c>
      <c r="AS67" s="17">
        <v>146.21711580682353</v>
      </c>
      <c r="AT67" s="17">
        <v>43.119697439588144</v>
      </c>
      <c r="AU67" s="17">
        <v>21.896784846259646</v>
      </c>
      <c r="AV67" s="17">
        <v>0.14476541145363817</v>
      </c>
      <c r="AW67" s="17">
        <v>471.74435226248255</v>
      </c>
      <c r="AX67" s="17">
        <v>90.711189828474886</v>
      </c>
      <c r="AY67" s="17">
        <v>28.869235528529078</v>
      </c>
      <c r="AZ67" s="17">
        <v>121.97570675624534</v>
      </c>
      <c r="BA67" s="17">
        <v>25.444184400792018</v>
      </c>
      <c r="BB67" s="17">
        <v>2.9146417089178707</v>
      </c>
      <c r="BC67" s="17">
        <v>15.827467589862591</v>
      </c>
      <c r="BD67" s="17">
        <v>47.907880138826783</v>
      </c>
      <c r="BE67" s="17">
        <v>207.34461211192763</v>
      </c>
      <c r="BF67" s="17">
        <v>120.43376310645444</v>
      </c>
      <c r="BG67" s="17">
        <v>134.56034099626046</v>
      </c>
      <c r="BH67" s="17">
        <v>67.583758643728942</v>
      </c>
      <c r="BI67" s="17">
        <v>20.685014579814794</v>
      </c>
      <c r="BJ67" s="17">
        <v>162.01374685868382</v>
      </c>
      <c r="BK67" s="17">
        <v>346.9674692497432</v>
      </c>
      <c r="BL67" s="17">
        <v>1163.3497274358128</v>
      </c>
      <c r="BM67" s="17">
        <v>3.8270706824601524</v>
      </c>
      <c r="BN67" s="17">
        <v>34.807382437046826</v>
      </c>
      <c r="BO67" s="17">
        <v>0</v>
      </c>
      <c r="BP67" s="17"/>
      <c r="BQ67" s="17">
        <v>8367.9554631496721</v>
      </c>
      <c r="BR67" s="17">
        <v>5734.3660434283202</v>
      </c>
      <c r="BS67" s="17">
        <v>28450.787122656715</v>
      </c>
      <c r="BT67" s="17">
        <v>101.13797404962824</v>
      </c>
      <c r="BU67" s="17">
        <v>34286.291140134665</v>
      </c>
      <c r="BV67" s="17">
        <v>111.99963168536074</v>
      </c>
      <c r="BW67" s="17">
        <v>0</v>
      </c>
      <c r="BX67" s="17">
        <v>4.000805267723333</v>
      </c>
      <c r="BY67" s="17">
        <v>4.000805267723333</v>
      </c>
      <c r="BZ67" s="17">
        <v>116.00043695308408</v>
      </c>
      <c r="CA67" s="17">
        <v>787.15486758853444</v>
      </c>
      <c r="CB67" s="17"/>
      <c r="CC67" s="17">
        <v>787.15486758853444</v>
      </c>
      <c r="CD67" s="17">
        <v>67.078659540118764</v>
      </c>
      <c r="CE67" s="17">
        <v>854.23352712865324</v>
      </c>
      <c r="CF67" s="17">
        <v>35256.525104216402</v>
      </c>
      <c r="CG67" s="21">
        <v>43624.480567366074</v>
      </c>
    </row>
    <row r="68" spans="2:85" ht="12" customHeight="1" x14ac:dyDescent="0.25">
      <c r="B68" s="19" t="s">
        <v>72</v>
      </c>
      <c r="C68" s="14" t="s">
        <v>221</v>
      </c>
      <c r="D68" s="20">
        <v>80.622374192248358</v>
      </c>
      <c r="E68" s="17">
        <v>3.5392851756431631</v>
      </c>
      <c r="F68" s="17">
        <v>1.3783345928788842</v>
      </c>
      <c r="G68" s="17">
        <v>35.909531602853491</v>
      </c>
      <c r="H68" s="17">
        <v>325.00348383297222</v>
      </c>
      <c r="I68" s="17">
        <v>312.17492125254211</v>
      </c>
      <c r="J68" s="17">
        <v>11.540334590462605</v>
      </c>
      <c r="K68" s="17">
        <v>17.95884712520796</v>
      </c>
      <c r="L68" s="17">
        <v>28.927448213357462</v>
      </c>
      <c r="M68" s="17">
        <v>150.13829516719079</v>
      </c>
      <c r="N68" s="17">
        <v>26.916412859627449</v>
      </c>
      <c r="O68" s="17">
        <v>39.943439621284512</v>
      </c>
      <c r="P68" s="17">
        <v>32.632013120607411</v>
      </c>
      <c r="Q68" s="17">
        <v>17.482590382968382</v>
      </c>
      <c r="R68" s="17">
        <v>21.731261474075829</v>
      </c>
      <c r="S68" s="17">
        <v>58.928095102500421</v>
      </c>
      <c r="T68" s="17">
        <v>186.63262718055012</v>
      </c>
      <c r="U68" s="17">
        <v>31.701105454060908</v>
      </c>
      <c r="V68" s="17">
        <v>54.1482628025895</v>
      </c>
      <c r="W68" s="17">
        <v>93.976090722971037</v>
      </c>
      <c r="X68" s="17">
        <v>1.6520980891558348</v>
      </c>
      <c r="Y68" s="17">
        <v>227.92880485930272</v>
      </c>
      <c r="Z68" s="17">
        <v>9.4668748001240424</v>
      </c>
      <c r="AA68" s="17">
        <v>170.01093619258467</v>
      </c>
      <c r="AB68" s="17">
        <v>25.271531482755275</v>
      </c>
      <c r="AC68" s="17">
        <v>10.287325676307834</v>
      </c>
      <c r="AD68" s="17">
        <v>143.4995267604408</v>
      </c>
      <c r="AE68" s="17">
        <v>58.947337028977657</v>
      </c>
      <c r="AF68" s="17">
        <v>951.61541965423419</v>
      </c>
      <c r="AG68" s="17">
        <v>482.99603647985043</v>
      </c>
      <c r="AH68" s="17">
        <v>86.48566947207128</v>
      </c>
      <c r="AI68" s="17">
        <v>1.7669647972674256</v>
      </c>
      <c r="AJ68" s="17">
        <v>4.2274203203570675</v>
      </c>
      <c r="AK68" s="17">
        <v>145.46847246497683</v>
      </c>
      <c r="AL68" s="17">
        <v>8.8218086747017015</v>
      </c>
      <c r="AM68" s="17">
        <v>243.75326606919361</v>
      </c>
      <c r="AN68" s="17">
        <v>25.97569111357156</v>
      </c>
      <c r="AO68" s="17">
        <v>79.421665514566129</v>
      </c>
      <c r="AP68" s="17">
        <v>1873.6946607758352</v>
      </c>
      <c r="AQ68" s="17">
        <v>937.14295528899925</v>
      </c>
      <c r="AR68" s="17">
        <v>945.13868217654567</v>
      </c>
      <c r="AS68" s="17">
        <v>194.83629878566953</v>
      </c>
      <c r="AT68" s="17">
        <v>11.702464981837856</v>
      </c>
      <c r="AU68" s="17">
        <v>26.19888887258961</v>
      </c>
      <c r="AV68" s="17">
        <v>0.13873351930973654</v>
      </c>
      <c r="AW68" s="17">
        <v>425.56337535155922</v>
      </c>
      <c r="AX68" s="17">
        <v>66.652966302086682</v>
      </c>
      <c r="AY68" s="17">
        <v>25.586281787274284</v>
      </c>
      <c r="AZ68" s="17">
        <v>110.28226997170459</v>
      </c>
      <c r="BA68" s="17">
        <v>68.392488132525997</v>
      </c>
      <c r="BB68" s="17">
        <v>15.278343528073853</v>
      </c>
      <c r="BC68" s="17">
        <v>1.8832014300530027</v>
      </c>
      <c r="BD68" s="17">
        <v>23.456111269427652</v>
      </c>
      <c r="BE68" s="17">
        <v>111.70669632204901</v>
      </c>
      <c r="BF68" s="17">
        <v>566.03946216346344</v>
      </c>
      <c r="BG68" s="17">
        <v>165.34638384906637</v>
      </c>
      <c r="BH68" s="17">
        <v>413.42831643598089</v>
      </c>
      <c r="BI68" s="17">
        <v>89.623306738808139</v>
      </c>
      <c r="BJ68" s="17">
        <v>388.39789115528549</v>
      </c>
      <c r="BK68" s="17">
        <v>36.192431594609083</v>
      </c>
      <c r="BL68" s="17">
        <v>320.55823585216677</v>
      </c>
      <c r="BM68" s="17">
        <v>322.03165799389404</v>
      </c>
      <c r="BN68" s="17">
        <v>35.503107104154154</v>
      </c>
      <c r="BO68" s="17">
        <v>0</v>
      </c>
      <c r="BP68" s="17"/>
      <c r="BQ68" s="17">
        <v>11383.656815300004</v>
      </c>
      <c r="BR68" s="17">
        <v>6641.1502119472298</v>
      </c>
      <c r="BS68" s="17">
        <v>8.8846707983625678E-2</v>
      </c>
      <c r="BT68" s="17">
        <v>13.053444174208076</v>
      </c>
      <c r="BU68" s="17">
        <v>6654.2925028294221</v>
      </c>
      <c r="BV68" s="17">
        <v>844.47464649522522</v>
      </c>
      <c r="BW68" s="17">
        <v>0.16046909924816397</v>
      </c>
      <c r="BX68" s="17">
        <v>148.23621235166621</v>
      </c>
      <c r="BY68" s="17">
        <v>148.39668145091437</v>
      </c>
      <c r="BZ68" s="17">
        <v>992.87132794613956</v>
      </c>
      <c r="CA68" s="17">
        <v>2107.2302886893044</v>
      </c>
      <c r="CB68" s="17"/>
      <c r="CC68" s="17">
        <v>2107.2302886893044</v>
      </c>
      <c r="CD68" s="17">
        <v>511.18763075134967</v>
      </c>
      <c r="CE68" s="17">
        <v>2618.4179194406543</v>
      </c>
      <c r="CF68" s="17">
        <v>10265.581750216217</v>
      </c>
      <c r="CG68" s="21">
        <v>21649.238565516222</v>
      </c>
    </row>
    <row r="69" spans="2:85" ht="12" customHeight="1" x14ac:dyDescent="0.25">
      <c r="B69" s="19" t="s">
        <v>73</v>
      </c>
      <c r="C69" s="14" t="s">
        <v>222</v>
      </c>
      <c r="D69" s="20">
        <v>82.640321335850828</v>
      </c>
      <c r="E69" s="17">
        <v>3.2498919542840308</v>
      </c>
      <c r="F69" s="17">
        <v>0.93235537488371256</v>
      </c>
      <c r="G69" s="17">
        <v>19.305742837649507</v>
      </c>
      <c r="H69" s="17">
        <v>144.81487762194072</v>
      </c>
      <c r="I69" s="17">
        <v>15.993386835765946</v>
      </c>
      <c r="J69" s="17">
        <v>18.16599608707574</v>
      </c>
      <c r="K69" s="17">
        <v>7.0177257376311513</v>
      </c>
      <c r="L69" s="17">
        <v>4.7427092242261413</v>
      </c>
      <c r="M69" s="17">
        <v>17.136382885158874</v>
      </c>
      <c r="N69" s="17">
        <v>16.691742989007448</v>
      </c>
      <c r="O69" s="17">
        <v>9.6811164829616114</v>
      </c>
      <c r="P69" s="17">
        <v>21.871199635965215</v>
      </c>
      <c r="Q69" s="17">
        <v>119.96878179327067</v>
      </c>
      <c r="R69" s="17">
        <v>27.131719972769108</v>
      </c>
      <c r="S69" s="17">
        <v>38.046100797942032</v>
      </c>
      <c r="T69" s="17">
        <v>5.9763250701009074</v>
      </c>
      <c r="U69" s="17">
        <v>25.016760878250984</v>
      </c>
      <c r="V69" s="17">
        <v>10.206342525956996</v>
      </c>
      <c r="W69" s="17">
        <v>30.378452416024547</v>
      </c>
      <c r="X69" s="17">
        <v>1.0233427443110386</v>
      </c>
      <c r="Y69" s="17">
        <v>26.83629878608274</v>
      </c>
      <c r="Z69" s="17">
        <v>5.4244705030073019</v>
      </c>
      <c r="AA69" s="17">
        <v>19.49216457308318</v>
      </c>
      <c r="AB69" s="17">
        <v>7.6745269863715553</v>
      </c>
      <c r="AC69" s="17">
        <v>11.31538492335191</v>
      </c>
      <c r="AD69" s="17">
        <v>899.56976630248403</v>
      </c>
      <c r="AE69" s="17">
        <v>14.536643982582342</v>
      </c>
      <c r="AF69" s="17">
        <v>146.82707140570707</v>
      </c>
      <c r="AG69" s="17">
        <v>81.810242147744262</v>
      </c>
      <c r="AH69" s="17">
        <v>75.912861853147518</v>
      </c>
      <c r="AI69" s="17">
        <v>2.2172481261622452</v>
      </c>
      <c r="AJ69" s="17">
        <v>21.895789205443187</v>
      </c>
      <c r="AK69" s="17">
        <v>82.707841414787538</v>
      </c>
      <c r="AL69" s="17">
        <v>2.8105785058998185</v>
      </c>
      <c r="AM69" s="17">
        <v>251.41913987074719</v>
      </c>
      <c r="AN69" s="17">
        <v>2.8003788725389138</v>
      </c>
      <c r="AO69" s="17">
        <v>5.1535795242898246</v>
      </c>
      <c r="AP69" s="17">
        <v>17.842966074661039</v>
      </c>
      <c r="AQ69" s="17">
        <v>7.1740592740449616</v>
      </c>
      <c r="AR69" s="17">
        <v>12.698735960289111</v>
      </c>
      <c r="AS69" s="17">
        <v>5.4637713656655924</v>
      </c>
      <c r="AT69" s="17">
        <v>0.57187925504160464</v>
      </c>
      <c r="AU69" s="17">
        <v>33.526421203094465</v>
      </c>
      <c r="AV69" s="17">
        <v>8.1249587178354403</v>
      </c>
      <c r="AW69" s="17">
        <v>35.792725881798191</v>
      </c>
      <c r="AX69" s="17">
        <v>38.114414664742007</v>
      </c>
      <c r="AY69" s="17">
        <v>2.1227593374857086</v>
      </c>
      <c r="AZ69" s="17">
        <v>11.561513608973451</v>
      </c>
      <c r="BA69" s="17">
        <v>6.7433254424487163</v>
      </c>
      <c r="BB69" s="17">
        <v>2.40999018888711</v>
      </c>
      <c r="BC69" s="17">
        <v>0.68752913996260279</v>
      </c>
      <c r="BD69" s="17">
        <v>2.154195470267902</v>
      </c>
      <c r="BE69" s="17">
        <v>28.237035371141268</v>
      </c>
      <c r="BF69" s="17">
        <v>20.744978420038315</v>
      </c>
      <c r="BG69" s="17">
        <v>17.714755463925226</v>
      </c>
      <c r="BH69" s="17">
        <v>201.17911691578655</v>
      </c>
      <c r="BI69" s="17">
        <v>5.7640482253895158</v>
      </c>
      <c r="BJ69" s="17">
        <v>41.075261418273612</v>
      </c>
      <c r="BK69" s="17">
        <v>33.128554421875599</v>
      </c>
      <c r="BL69" s="17">
        <v>8.5880669785390165</v>
      </c>
      <c r="BM69" s="17">
        <v>3.2796781788542702</v>
      </c>
      <c r="BN69" s="17">
        <v>705.2561651601942</v>
      </c>
      <c r="BO69" s="17">
        <v>0</v>
      </c>
      <c r="BP69" s="17"/>
      <c r="BQ69" s="17">
        <v>3528.3521683236727</v>
      </c>
      <c r="BR69" s="17">
        <v>52063.103221304613</v>
      </c>
      <c r="BS69" s="17">
        <v>14.340564061608594</v>
      </c>
      <c r="BT69" s="17">
        <v>111.45197763035915</v>
      </c>
      <c r="BU69" s="17">
        <v>52188.895762996581</v>
      </c>
      <c r="BV69" s="17">
        <v>541.3540450356121</v>
      </c>
      <c r="BW69" s="17">
        <v>5.283172225608871E-3</v>
      </c>
      <c r="BX69" s="17">
        <v>30.097956407752829</v>
      </c>
      <c r="BY69" s="17">
        <v>30.103239579978439</v>
      </c>
      <c r="BZ69" s="17">
        <v>571.45728461559054</v>
      </c>
      <c r="CA69" s="17">
        <v>266.8288817431249</v>
      </c>
      <c r="CB69" s="17"/>
      <c r="CC69" s="17">
        <v>266.8288817431249</v>
      </c>
      <c r="CD69" s="17">
        <v>138.66417145485292</v>
      </c>
      <c r="CE69" s="17">
        <v>405.49305319797782</v>
      </c>
      <c r="CF69" s="17">
        <v>53165.846100810151</v>
      </c>
      <c r="CG69" s="21">
        <v>56694.198269133827</v>
      </c>
    </row>
    <row r="70" spans="2:85" ht="12" customHeight="1" x14ac:dyDescent="0.25">
      <c r="B70" s="19" t="s">
        <v>74</v>
      </c>
      <c r="C70" s="14" t="s">
        <v>223</v>
      </c>
      <c r="D70" s="20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/>
      <c r="BQ70" s="17">
        <v>0</v>
      </c>
      <c r="BR70" s="17">
        <v>6253</v>
      </c>
      <c r="BS70" s="17">
        <v>0</v>
      </c>
      <c r="BT70" s="17">
        <v>0</v>
      </c>
      <c r="BU70" s="17">
        <v>6253</v>
      </c>
      <c r="BV70" s="17">
        <v>0</v>
      </c>
      <c r="BW70" s="17">
        <v>0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6253</v>
      </c>
      <c r="CG70" s="21">
        <v>6253</v>
      </c>
    </row>
    <row r="71" spans="2:85" ht="12" customHeight="1" x14ac:dyDescent="0.25">
      <c r="B71" s="19" t="s">
        <v>75</v>
      </c>
      <c r="C71" s="14" t="s">
        <v>224</v>
      </c>
      <c r="D71" s="2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21"/>
    </row>
    <row r="72" spans="2:85" ht="12" customHeight="1" x14ac:dyDescent="0.25">
      <c r="B72" s="23"/>
      <c r="C72" s="24" t="s">
        <v>244</v>
      </c>
      <c r="D72" s="25">
        <v>329812.61669587222</v>
      </c>
      <c r="E72" s="26">
        <v>7679.0762177385441</v>
      </c>
      <c r="F72" s="26">
        <v>3436.6181586883677</v>
      </c>
      <c r="G72" s="26">
        <v>65448.908755781566</v>
      </c>
      <c r="H72" s="26">
        <v>563131.57914392173</v>
      </c>
      <c r="I72" s="26">
        <v>94049.73824364075</v>
      </c>
      <c r="J72" s="26">
        <v>43133.644194728717</v>
      </c>
      <c r="K72" s="26">
        <v>58481.088776031036</v>
      </c>
      <c r="L72" s="26">
        <v>29226.370583199288</v>
      </c>
      <c r="M72" s="26">
        <v>144522.70503332641</v>
      </c>
      <c r="N72" s="26">
        <v>94253.965576678791</v>
      </c>
      <c r="O72" s="26">
        <v>26783.522333794052</v>
      </c>
      <c r="P72" s="26">
        <v>106291.05976122963</v>
      </c>
      <c r="Q72" s="26">
        <v>51059.843347715047</v>
      </c>
      <c r="R72" s="26">
        <v>116360.23645742005</v>
      </c>
      <c r="S72" s="26">
        <v>130581.36816792958</v>
      </c>
      <c r="T72" s="26">
        <v>21837.975690854473</v>
      </c>
      <c r="U72" s="26">
        <v>77751.920558810161</v>
      </c>
      <c r="V72" s="26">
        <v>60469.655575105098</v>
      </c>
      <c r="W72" s="26">
        <v>188297.0703530451</v>
      </c>
      <c r="X72" s="26">
        <v>4641.6250663277688</v>
      </c>
      <c r="Y72" s="26">
        <v>45630.033509219007</v>
      </c>
      <c r="Z72" s="26">
        <v>12435.139244933929</v>
      </c>
      <c r="AA72" s="26">
        <v>282226.01359119266</v>
      </c>
      <c r="AB72" s="26">
        <v>16178.037721214641</v>
      </c>
      <c r="AC72" s="26">
        <v>34408.525346902141</v>
      </c>
      <c r="AD72" s="26">
        <v>445900.66785898415</v>
      </c>
      <c r="AE72" s="26">
        <v>40156.804118917076</v>
      </c>
      <c r="AF72" s="26">
        <v>337573.54155270249</v>
      </c>
      <c r="AG72" s="26">
        <v>161073.50251599439</v>
      </c>
      <c r="AH72" s="26">
        <v>138844.32935856318</v>
      </c>
      <c r="AI72" s="26">
        <v>6503.8484553305443</v>
      </c>
      <c r="AJ72" s="26">
        <v>27399.031893893003</v>
      </c>
      <c r="AK72" s="26">
        <v>79332.043726120319</v>
      </c>
      <c r="AL72" s="26">
        <v>12062.680042681644</v>
      </c>
      <c r="AM72" s="26">
        <v>76005.956359797085</v>
      </c>
      <c r="AN72" s="26">
        <v>20587.201652338874</v>
      </c>
      <c r="AO72" s="26">
        <v>23309.937832700201</v>
      </c>
      <c r="AP72" s="26">
        <v>101879.09260413857</v>
      </c>
      <c r="AQ72" s="26">
        <v>49697.040233776366</v>
      </c>
      <c r="AR72" s="26">
        <v>66463.151419380694</v>
      </c>
      <c r="AS72" s="26">
        <v>19685.116824248602</v>
      </c>
      <c r="AT72" s="26">
        <v>3348.3714823049945</v>
      </c>
      <c r="AU72" s="26">
        <v>43198.528007535497</v>
      </c>
      <c r="AV72" s="26">
        <v>24253.489651699823</v>
      </c>
      <c r="AW72" s="26">
        <v>96681.723746061703</v>
      </c>
      <c r="AX72" s="26">
        <v>53823.329138381159</v>
      </c>
      <c r="AY72" s="26">
        <v>14990.377856935871</v>
      </c>
      <c r="AZ72" s="26">
        <v>51051.979437582893</v>
      </c>
      <c r="BA72" s="26">
        <v>26210.308580488967</v>
      </c>
      <c r="BB72" s="26">
        <v>5872.3019885665335</v>
      </c>
      <c r="BC72" s="26">
        <v>1274.6842376037971</v>
      </c>
      <c r="BD72" s="26">
        <v>12215.675840444726</v>
      </c>
      <c r="BE72" s="26">
        <v>36155.566369820037</v>
      </c>
      <c r="BF72" s="26">
        <v>72841.344326227045</v>
      </c>
      <c r="BG72" s="26">
        <v>35739.968398934732</v>
      </c>
      <c r="BH72" s="26">
        <v>67001.392344095861</v>
      </c>
      <c r="BI72" s="26">
        <v>14373.129536552016</v>
      </c>
      <c r="BJ72" s="26">
        <v>49884.907491431171</v>
      </c>
      <c r="BK72" s="26">
        <v>31445.108163087876</v>
      </c>
      <c r="BL72" s="26">
        <v>23350.200160527358</v>
      </c>
      <c r="BM72" s="26">
        <v>9127.4963733941386</v>
      </c>
      <c r="BN72" s="26">
        <v>20782.832313455532</v>
      </c>
      <c r="BO72" s="26">
        <v>0</v>
      </c>
      <c r="BP72" s="26"/>
      <c r="BQ72" s="26">
        <v>4908225</v>
      </c>
      <c r="BR72" s="26">
        <v>2608803</v>
      </c>
      <c r="BS72" s="26">
        <v>51815</v>
      </c>
      <c r="BT72" s="26">
        <v>708160</v>
      </c>
      <c r="BU72" s="26">
        <v>3368778</v>
      </c>
      <c r="BV72" s="26">
        <v>696202</v>
      </c>
      <c r="BW72" s="26">
        <v>3.9999999999999996</v>
      </c>
      <c r="BX72" s="26">
        <v>70833</v>
      </c>
      <c r="BY72" s="26">
        <v>70837.000000000015</v>
      </c>
      <c r="BZ72" s="26">
        <v>767039.00000000035</v>
      </c>
      <c r="CA72" s="26">
        <v>1352441.5747892065</v>
      </c>
      <c r="CB72" s="26"/>
      <c r="CC72" s="26">
        <v>1352441.5747892065</v>
      </c>
      <c r="CD72" s="26">
        <v>496705.42521079339</v>
      </c>
      <c r="CE72" s="26">
        <v>1849147</v>
      </c>
      <c r="CF72" s="26">
        <v>5984964.0000000028</v>
      </c>
      <c r="CG72" s="27">
        <v>10893189</v>
      </c>
    </row>
    <row r="73" spans="2:85" ht="12" customHeight="1" x14ac:dyDescent="0.25">
      <c r="B73" s="28"/>
      <c r="C73" s="29" t="s">
        <v>245</v>
      </c>
      <c r="D73" s="30">
        <v>26083.383304127627</v>
      </c>
      <c r="E73" s="31">
        <v>680.92378226145502</v>
      </c>
      <c r="F73" s="31">
        <v>154.38184131163277</v>
      </c>
      <c r="G73" s="31">
        <v>4065.0912442184299</v>
      </c>
      <c r="H73" s="31">
        <v>9094.4208560780935</v>
      </c>
      <c r="I73" s="31">
        <v>1966.2617563591962</v>
      </c>
      <c r="J73" s="31">
        <v>1286.355805271304</v>
      </c>
      <c r="K73" s="31">
        <v>400.91122396899453</v>
      </c>
      <c r="L73" s="31">
        <v>762.62941680072015</v>
      </c>
      <c r="M73" s="31">
        <v>370.29496667357535</v>
      </c>
      <c r="N73" s="31">
        <v>12180.034423321202</v>
      </c>
      <c r="O73" s="31">
        <v>158.47766620595306</v>
      </c>
      <c r="P73" s="31">
        <v>2134.9402387703531</v>
      </c>
      <c r="Q73" s="31">
        <v>2044.1566522849489</v>
      </c>
      <c r="R73" s="31">
        <v>9527.7635425799544</v>
      </c>
      <c r="S73" s="31">
        <v>3066.6318320704368</v>
      </c>
      <c r="T73" s="31">
        <v>345.0243091455232</v>
      </c>
      <c r="U73" s="31">
        <v>965.07944118988337</v>
      </c>
      <c r="V73" s="31">
        <v>957.34442489494973</v>
      </c>
      <c r="W73" s="31">
        <v>1399.929646954934</v>
      </c>
      <c r="X73" s="31">
        <v>127.37493367223074</v>
      </c>
      <c r="Y73" s="31">
        <v>1193.9664907809768</v>
      </c>
      <c r="Z73" s="31">
        <v>222.86075506607321</v>
      </c>
      <c r="AA73" s="31">
        <v>3567.9864088071536</v>
      </c>
      <c r="AB73" s="31">
        <v>621.96227878535933</v>
      </c>
      <c r="AC73" s="31">
        <v>1833.4746530978505</v>
      </c>
      <c r="AD73" s="31">
        <v>12241.332141015926</v>
      </c>
      <c r="AE73" s="31">
        <v>2616.1958810829337</v>
      </c>
      <c r="AF73" s="31">
        <v>11159.458447297564</v>
      </c>
      <c r="AG73" s="31">
        <v>7512.4974840055784</v>
      </c>
      <c r="AH73" s="31">
        <v>17690.670641436784</v>
      </c>
      <c r="AI73" s="31">
        <v>302.15154466945614</v>
      </c>
      <c r="AJ73" s="31">
        <v>1460.9681061069898</v>
      </c>
      <c r="AK73" s="31">
        <v>1486.9562738796667</v>
      </c>
      <c r="AL73" s="31">
        <v>337.31995731835229</v>
      </c>
      <c r="AM73" s="31">
        <v>2992.043640202914</v>
      </c>
      <c r="AN73" s="31">
        <v>246.79834766112378</v>
      </c>
      <c r="AO73" s="31">
        <v>848.06216729979963</v>
      </c>
      <c r="AP73" s="31">
        <v>831.90739586147151</v>
      </c>
      <c r="AQ73" s="31">
        <v>893.9597662236331</v>
      </c>
      <c r="AR73" s="31">
        <v>6163.8485806193048</v>
      </c>
      <c r="AS73" s="31">
        <v>3383.883175751399</v>
      </c>
      <c r="AT73" s="31">
        <v>334.62851769500577</v>
      </c>
      <c r="AU73" s="31">
        <v>5127.4719924645015</v>
      </c>
      <c r="AV73" s="31">
        <v>1263.5103483001769</v>
      </c>
      <c r="AW73" s="31">
        <v>5010.2762539382975</v>
      </c>
      <c r="AX73" s="31">
        <v>1733.6708616188441</v>
      </c>
      <c r="AY73" s="31">
        <v>567.62214306413046</v>
      </c>
      <c r="AZ73" s="31">
        <v>777.02056241710773</v>
      </c>
      <c r="BA73" s="31">
        <v>2822.6914195110317</v>
      </c>
      <c r="BB73" s="31">
        <v>402.69801143346854</v>
      </c>
      <c r="BC73" s="31">
        <v>28.315762396202967</v>
      </c>
      <c r="BD73" s="31">
        <v>371.32415955527483</v>
      </c>
      <c r="BE73" s="31">
        <v>1598.4336301799699</v>
      </c>
      <c r="BF73" s="31">
        <v>11244.655673772972</v>
      </c>
      <c r="BG73" s="31">
        <v>4853.0316010652596</v>
      </c>
      <c r="BH73" s="31">
        <v>9611.6076559041467</v>
      </c>
      <c r="BI73" s="31">
        <v>2143.8704634479845</v>
      </c>
      <c r="BJ73" s="31">
        <v>4010.0925085688264</v>
      </c>
      <c r="BK73" s="31">
        <v>3647.8918369121325</v>
      </c>
      <c r="BL73" s="31">
        <v>2494.7998394726369</v>
      </c>
      <c r="BM73" s="31">
        <v>1147.5036266058569</v>
      </c>
      <c r="BN73" s="31">
        <v>2766.1676865444697</v>
      </c>
      <c r="BO73" s="31">
        <v>0</v>
      </c>
      <c r="BP73" s="31"/>
      <c r="BQ73" s="31">
        <v>217337</v>
      </c>
      <c r="BR73" s="31">
        <v>439207</v>
      </c>
      <c r="BS73" s="31">
        <v>0</v>
      </c>
      <c r="BT73" s="31">
        <v>0</v>
      </c>
      <c r="BU73" s="31">
        <v>439207</v>
      </c>
      <c r="BV73" s="31">
        <v>36082</v>
      </c>
      <c r="BW73" s="31">
        <v>0</v>
      </c>
      <c r="BX73" s="31">
        <v>2969</v>
      </c>
      <c r="BY73" s="31">
        <v>2969</v>
      </c>
      <c r="BZ73" s="31">
        <v>39051</v>
      </c>
      <c r="CA73" s="31">
        <v>11984.425210793466</v>
      </c>
      <c r="CB73" s="31"/>
      <c r="CC73" s="31">
        <v>11984.425210793466</v>
      </c>
      <c r="CD73" s="31">
        <v>9673.5747892065356</v>
      </c>
      <c r="CE73" s="31">
        <v>21658</v>
      </c>
      <c r="CF73" s="31">
        <v>499916</v>
      </c>
      <c r="CG73" s="32">
        <v>717253</v>
      </c>
    </row>
    <row r="74" spans="2:85" ht="12" customHeight="1" x14ac:dyDescent="0.25">
      <c r="B74" s="23"/>
      <c r="C74" s="24" t="s">
        <v>246</v>
      </c>
      <c r="D74" s="33">
        <v>355895.99999999983</v>
      </c>
      <c r="E74" s="34">
        <v>8360</v>
      </c>
      <c r="F74" s="34">
        <v>3591.0000000000005</v>
      </c>
      <c r="G74" s="34">
        <v>69514</v>
      </c>
      <c r="H74" s="34">
        <v>572225.99999999977</v>
      </c>
      <c r="I74" s="34">
        <v>96015.999999999942</v>
      </c>
      <c r="J74" s="34">
        <v>44420.000000000022</v>
      </c>
      <c r="K74" s="34">
        <v>58882.000000000029</v>
      </c>
      <c r="L74" s="34">
        <v>29989.000000000007</v>
      </c>
      <c r="M74" s="34">
        <v>144892.99999999997</v>
      </c>
      <c r="N74" s="34">
        <v>106434</v>
      </c>
      <c r="O74" s="34">
        <v>26942.000000000004</v>
      </c>
      <c r="P74" s="34">
        <v>108425.99999999999</v>
      </c>
      <c r="Q74" s="34">
        <v>53103.999999999993</v>
      </c>
      <c r="R74" s="34">
        <v>125888</v>
      </c>
      <c r="S74" s="34">
        <v>133648.00000000003</v>
      </c>
      <c r="T74" s="34">
        <v>22182.999999999996</v>
      </c>
      <c r="U74" s="34">
        <v>78717.000000000044</v>
      </c>
      <c r="V74" s="34">
        <v>61427.000000000051</v>
      </c>
      <c r="W74" s="34">
        <v>189697.00000000003</v>
      </c>
      <c r="X74" s="34">
        <v>4768.9999999999991</v>
      </c>
      <c r="Y74" s="34">
        <v>46823.999999999985</v>
      </c>
      <c r="Z74" s="34">
        <v>12658.000000000002</v>
      </c>
      <c r="AA74" s="34">
        <v>285793.99999999983</v>
      </c>
      <c r="AB74" s="34">
        <v>16800</v>
      </c>
      <c r="AC74" s="34">
        <v>36241.999999999993</v>
      </c>
      <c r="AD74" s="34">
        <v>458142.00000000006</v>
      </c>
      <c r="AE74" s="34">
        <v>42773.000000000007</v>
      </c>
      <c r="AF74" s="34">
        <v>348733.00000000006</v>
      </c>
      <c r="AG74" s="34">
        <v>168585.99999999997</v>
      </c>
      <c r="AH74" s="34">
        <v>156534.99999999997</v>
      </c>
      <c r="AI74" s="34">
        <v>6806</v>
      </c>
      <c r="AJ74" s="34">
        <v>28859.999999999993</v>
      </c>
      <c r="AK74" s="34">
        <v>80818.999999999985</v>
      </c>
      <c r="AL74" s="34">
        <v>12399.999999999996</v>
      </c>
      <c r="AM74" s="34">
        <v>78998</v>
      </c>
      <c r="AN74" s="34">
        <v>20833.999999999996</v>
      </c>
      <c r="AO74" s="34">
        <v>24158</v>
      </c>
      <c r="AP74" s="34">
        <v>102711.00000000004</v>
      </c>
      <c r="AQ74" s="34">
        <v>50591</v>
      </c>
      <c r="AR74" s="34">
        <v>72627</v>
      </c>
      <c r="AS74" s="34">
        <v>23069</v>
      </c>
      <c r="AT74" s="34">
        <v>3683.0000000000005</v>
      </c>
      <c r="AU74" s="34">
        <v>48326</v>
      </c>
      <c r="AV74" s="34">
        <v>25517</v>
      </c>
      <c r="AW74" s="34">
        <v>101692</v>
      </c>
      <c r="AX74" s="34">
        <v>55557</v>
      </c>
      <c r="AY74" s="34">
        <v>15558.000000000002</v>
      </c>
      <c r="AZ74" s="34">
        <v>51829</v>
      </c>
      <c r="BA74" s="34">
        <v>29033</v>
      </c>
      <c r="BB74" s="34">
        <v>6275.0000000000018</v>
      </c>
      <c r="BC74" s="34">
        <v>1303</v>
      </c>
      <c r="BD74" s="34">
        <v>12587.000000000002</v>
      </c>
      <c r="BE74" s="34">
        <v>37754.000000000007</v>
      </c>
      <c r="BF74" s="34">
        <v>84086.000000000015</v>
      </c>
      <c r="BG74" s="34">
        <v>40592.999999999993</v>
      </c>
      <c r="BH74" s="34">
        <v>76613</v>
      </c>
      <c r="BI74" s="34">
        <v>16517</v>
      </c>
      <c r="BJ74" s="34">
        <v>53895</v>
      </c>
      <c r="BK74" s="34">
        <v>35093.000000000007</v>
      </c>
      <c r="BL74" s="34">
        <v>25844.999999999996</v>
      </c>
      <c r="BM74" s="34">
        <v>10274.999999999996</v>
      </c>
      <c r="BN74" s="34">
        <v>23549</v>
      </c>
      <c r="BO74" s="34">
        <v>0</v>
      </c>
      <c r="BP74" s="34"/>
      <c r="BQ74" s="34">
        <v>5125562</v>
      </c>
      <c r="BR74" s="34">
        <v>3048010</v>
      </c>
      <c r="BS74" s="34">
        <v>51815</v>
      </c>
      <c r="BT74" s="34">
        <v>708160</v>
      </c>
      <c r="BU74" s="34">
        <v>3807985</v>
      </c>
      <c r="BV74" s="34">
        <v>732284</v>
      </c>
      <c r="BW74" s="34">
        <v>3.9999999999999996</v>
      </c>
      <c r="BX74" s="34">
        <v>73802</v>
      </c>
      <c r="BY74" s="34">
        <v>73806</v>
      </c>
      <c r="BZ74" s="34">
        <v>806090</v>
      </c>
      <c r="CA74" s="34">
        <v>1364426</v>
      </c>
      <c r="CB74" s="34"/>
      <c r="CC74" s="34">
        <v>1364426</v>
      </c>
      <c r="CD74" s="34">
        <v>506378.99999999994</v>
      </c>
      <c r="CE74" s="34">
        <v>1870805</v>
      </c>
      <c r="CF74" s="34">
        <v>6484880</v>
      </c>
      <c r="CG74" s="35">
        <v>11610442</v>
      </c>
    </row>
    <row r="75" spans="2:85" ht="12" customHeight="1" x14ac:dyDescent="0.25">
      <c r="B75" s="36"/>
      <c r="C75" s="37" t="s">
        <v>247</v>
      </c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1"/>
    </row>
    <row r="76" spans="2:85" ht="12" customHeight="1" x14ac:dyDescent="0.25">
      <c r="B76" s="42"/>
      <c r="C76" s="14" t="s">
        <v>248</v>
      </c>
      <c r="D76" s="20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4"/>
    </row>
    <row r="77" spans="2:85" ht="12" customHeight="1" x14ac:dyDescent="0.25">
      <c r="B77" s="42"/>
      <c r="C77" s="14" t="s">
        <v>249</v>
      </c>
      <c r="D77" s="20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4"/>
    </row>
    <row r="78" spans="2:85" ht="12" customHeight="1" x14ac:dyDescent="0.25">
      <c r="B78" s="42"/>
      <c r="C78" s="14" t="s">
        <v>250</v>
      </c>
      <c r="D78" s="2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4"/>
    </row>
    <row r="79" spans="2:85" ht="12" customHeight="1" x14ac:dyDescent="0.25">
      <c r="B79" s="42"/>
      <c r="C79" s="14" t="s">
        <v>251</v>
      </c>
      <c r="D79" s="2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4"/>
    </row>
    <row r="80" spans="2:85" ht="12" customHeight="1" x14ac:dyDescent="0.25">
      <c r="B80" s="42"/>
      <c r="C80" s="14" t="s">
        <v>252</v>
      </c>
      <c r="D80" s="20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4"/>
    </row>
    <row r="81" spans="2:85" ht="12" customHeight="1" x14ac:dyDescent="0.25">
      <c r="B81" s="42"/>
      <c r="C81" s="14" t="s">
        <v>253</v>
      </c>
      <c r="D81" s="2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4"/>
    </row>
    <row r="82" spans="2:85" ht="12" customHeight="1" x14ac:dyDescent="0.25">
      <c r="B82" s="42"/>
      <c r="C82" s="14" t="s">
        <v>254</v>
      </c>
      <c r="D82" s="20">
        <v>277839.00000000017</v>
      </c>
      <c r="E82" s="17">
        <v>10614</v>
      </c>
      <c r="F82" s="17">
        <v>1250.9999999999995</v>
      </c>
      <c r="G82" s="17">
        <v>92537</v>
      </c>
      <c r="H82" s="17">
        <v>165974.00000000023</v>
      </c>
      <c r="I82" s="17">
        <v>49529.000000000058</v>
      </c>
      <c r="J82" s="17">
        <v>15517.999999999978</v>
      </c>
      <c r="K82" s="17">
        <v>18057.999999999971</v>
      </c>
      <c r="L82" s="17">
        <v>12689.999999999993</v>
      </c>
      <c r="M82" s="17">
        <v>46029.000000000029</v>
      </c>
      <c r="N82" s="17">
        <v>33175</v>
      </c>
      <c r="O82" s="17">
        <v>16104.999999999996</v>
      </c>
      <c r="P82" s="17">
        <v>45425.000000000015</v>
      </c>
      <c r="Q82" s="17">
        <v>25783.000000000007</v>
      </c>
      <c r="R82" s="17">
        <v>6047</v>
      </c>
      <c r="S82" s="17">
        <v>65569.999999999971</v>
      </c>
      <c r="T82" s="17">
        <v>12007.000000000004</v>
      </c>
      <c r="U82" s="17">
        <v>22879.999999999956</v>
      </c>
      <c r="V82" s="17">
        <v>23531.999999999949</v>
      </c>
      <c r="W82" s="17">
        <v>43880.999999999971</v>
      </c>
      <c r="X82" s="17">
        <v>2196.0000000000009</v>
      </c>
      <c r="Y82" s="17">
        <v>22583.000000000015</v>
      </c>
      <c r="Z82" s="17">
        <v>10256.999999999998</v>
      </c>
      <c r="AA82" s="17">
        <v>169520.00000000017</v>
      </c>
      <c r="AB82" s="17">
        <v>23215</v>
      </c>
      <c r="AC82" s="17">
        <v>28605.000000000007</v>
      </c>
      <c r="AD82" s="17">
        <v>162040.99999999994</v>
      </c>
      <c r="AE82" s="17">
        <v>36224.999999999993</v>
      </c>
      <c r="AF82" s="17">
        <v>269109.99999999994</v>
      </c>
      <c r="AG82" s="17">
        <v>174790.00000000003</v>
      </c>
      <c r="AH82" s="17">
        <v>92789.000000000029</v>
      </c>
      <c r="AI82" s="17">
        <v>1575</v>
      </c>
      <c r="AJ82" s="17">
        <v>2555.0000000000073</v>
      </c>
      <c r="AK82" s="17">
        <v>41955.000000000015</v>
      </c>
      <c r="AL82" s="17">
        <v>20483.000000000004</v>
      </c>
      <c r="AM82" s="17">
        <v>54005</v>
      </c>
      <c r="AN82" s="17">
        <v>14366.000000000004</v>
      </c>
      <c r="AO82" s="17">
        <v>17265</v>
      </c>
      <c r="AP82" s="17">
        <v>104118.99999999996</v>
      </c>
      <c r="AQ82" s="17">
        <v>72483</v>
      </c>
      <c r="AR82" s="17">
        <v>102384</v>
      </c>
      <c r="AS82" s="17">
        <v>19548</v>
      </c>
      <c r="AT82" s="17">
        <v>6386</v>
      </c>
      <c r="AU82" s="17">
        <v>42017</v>
      </c>
      <c r="AV82" s="17">
        <v>297800</v>
      </c>
      <c r="AW82" s="17">
        <v>77530</v>
      </c>
      <c r="AX82" s="17">
        <v>39404</v>
      </c>
      <c r="AY82" s="17">
        <v>22103</v>
      </c>
      <c r="AZ82" s="17">
        <v>15644</v>
      </c>
      <c r="BA82" s="17">
        <v>15286</v>
      </c>
      <c r="BB82" s="17">
        <v>11081.999999999998</v>
      </c>
      <c r="BC82" s="17">
        <v>13548</v>
      </c>
      <c r="BD82" s="17">
        <v>6280.9999999999982</v>
      </c>
      <c r="BE82" s="17">
        <v>56162.999999999993</v>
      </c>
      <c r="BF82" s="17">
        <v>139316</v>
      </c>
      <c r="BG82" s="17">
        <v>141396</v>
      </c>
      <c r="BH82" s="17">
        <v>136443</v>
      </c>
      <c r="BI82" s="17">
        <v>33491</v>
      </c>
      <c r="BJ82" s="17">
        <v>30170</v>
      </c>
      <c r="BK82" s="17">
        <v>22251.999999999993</v>
      </c>
      <c r="BL82" s="17">
        <v>17328.000000000004</v>
      </c>
      <c r="BM82" s="17">
        <v>8649.0000000000036</v>
      </c>
      <c r="BN82" s="17">
        <v>32712</v>
      </c>
      <c r="BO82" s="17">
        <v>6253</v>
      </c>
      <c r="BP82" s="17"/>
      <c r="BQ82" s="17">
        <v>3597767.0000000009</v>
      </c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4"/>
    </row>
    <row r="83" spans="2:85" ht="12" customHeight="1" x14ac:dyDescent="0.25">
      <c r="B83" s="23"/>
      <c r="C83" s="24" t="s">
        <v>255</v>
      </c>
      <c r="D83" s="25">
        <v>633735</v>
      </c>
      <c r="E83" s="26">
        <v>18974</v>
      </c>
      <c r="F83" s="26">
        <v>4842</v>
      </c>
      <c r="G83" s="26">
        <v>162051</v>
      </c>
      <c r="H83" s="26">
        <v>738200</v>
      </c>
      <c r="I83" s="26">
        <v>145545</v>
      </c>
      <c r="J83" s="26">
        <v>59938</v>
      </c>
      <c r="K83" s="26">
        <v>76940</v>
      </c>
      <c r="L83" s="26">
        <v>42679</v>
      </c>
      <c r="M83" s="26">
        <v>190922</v>
      </c>
      <c r="N83" s="26">
        <v>139609</v>
      </c>
      <c r="O83" s="26">
        <v>43047</v>
      </c>
      <c r="P83" s="26">
        <v>153851</v>
      </c>
      <c r="Q83" s="26">
        <v>78887</v>
      </c>
      <c r="R83" s="26">
        <v>131935</v>
      </c>
      <c r="S83" s="26">
        <v>199218</v>
      </c>
      <c r="T83" s="26">
        <v>34190</v>
      </c>
      <c r="U83" s="26">
        <v>101597</v>
      </c>
      <c r="V83" s="26">
        <v>84959</v>
      </c>
      <c r="W83" s="26">
        <v>233578</v>
      </c>
      <c r="X83" s="26">
        <v>6965</v>
      </c>
      <c r="Y83" s="26">
        <v>69407</v>
      </c>
      <c r="Z83" s="26">
        <v>22915</v>
      </c>
      <c r="AA83" s="26">
        <v>455314</v>
      </c>
      <c r="AB83" s="26">
        <v>40015</v>
      </c>
      <c r="AC83" s="26">
        <v>64847</v>
      </c>
      <c r="AD83" s="26">
        <v>620183</v>
      </c>
      <c r="AE83" s="26">
        <v>78998</v>
      </c>
      <c r="AF83" s="26">
        <v>617843</v>
      </c>
      <c r="AG83" s="26">
        <v>343376</v>
      </c>
      <c r="AH83" s="26">
        <v>249324</v>
      </c>
      <c r="AI83" s="26">
        <v>8381</v>
      </c>
      <c r="AJ83" s="26">
        <v>31415</v>
      </c>
      <c r="AK83" s="26">
        <v>122774</v>
      </c>
      <c r="AL83" s="26">
        <v>32883</v>
      </c>
      <c r="AM83" s="26">
        <v>133003</v>
      </c>
      <c r="AN83" s="26">
        <v>35200</v>
      </c>
      <c r="AO83" s="26">
        <v>41423</v>
      </c>
      <c r="AP83" s="26">
        <v>206830</v>
      </c>
      <c r="AQ83" s="26">
        <v>123074</v>
      </c>
      <c r="AR83" s="26">
        <v>175011</v>
      </c>
      <c r="AS83" s="26">
        <v>42617</v>
      </c>
      <c r="AT83" s="26">
        <v>10069</v>
      </c>
      <c r="AU83" s="26">
        <v>90343</v>
      </c>
      <c r="AV83" s="26">
        <v>323317</v>
      </c>
      <c r="AW83" s="26">
        <v>179222</v>
      </c>
      <c r="AX83" s="26">
        <v>94961</v>
      </c>
      <c r="AY83" s="26">
        <v>37661</v>
      </c>
      <c r="AZ83" s="26">
        <v>67473</v>
      </c>
      <c r="BA83" s="26">
        <v>44319</v>
      </c>
      <c r="BB83" s="26">
        <v>17357</v>
      </c>
      <c r="BC83" s="26">
        <v>14851</v>
      </c>
      <c r="BD83" s="26">
        <v>18868</v>
      </c>
      <c r="BE83" s="26">
        <v>93917</v>
      </c>
      <c r="BF83" s="26">
        <v>223402</v>
      </c>
      <c r="BG83" s="26">
        <v>181989</v>
      </c>
      <c r="BH83" s="26">
        <v>213056</v>
      </c>
      <c r="BI83" s="26">
        <v>50008</v>
      </c>
      <c r="BJ83" s="26">
        <v>84065</v>
      </c>
      <c r="BK83" s="26">
        <v>57345</v>
      </c>
      <c r="BL83" s="26">
        <v>43173</v>
      </c>
      <c r="BM83" s="26">
        <v>18924</v>
      </c>
      <c r="BN83" s="26">
        <v>56261</v>
      </c>
      <c r="BO83" s="26">
        <v>6253</v>
      </c>
      <c r="BP83" s="26"/>
      <c r="BQ83" s="26">
        <v>8723329</v>
      </c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6"/>
    </row>
    <row r="84" spans="2:85" ht="12" customHeight="1" x14ac:dyDescent="0.25">
      <c r="B84" s="36"/>
      <c r="C84" s="37" t="s">
        <v>256</v>
      </c>
      <c r="D84" s="30">
        <v>46608.699299999222</v>
      </c>
      <c r="E84" s="31">
        <v>351.13463190697087</v>
      </c>
      <c r="F84" s="31">
        <v>450.79527185159276</v>
      </c>
      <c r="G84" s="31">
        <v>6059.6559020102632</v>
      </c>
      <c r="H84" s="31">
        <v>72376.547587616195</v>
      </c>
      <c r="I84" s="31">
        <v>53295.867045106839</v>
      </c>
      <c r="J84" s="31">
        <v>12659.204655744696</v>
      </c>
      <c r="K84" s="31">
        <v>53452.374069851598</v>
      </c>
      <c r="L84" s="31">
        <v>4526.7202716560687</v>
      </c>
      <c r="M84" s="31">
        <v>50658.979000888052</v>
      </c>
      <c r="N84" s="31">
        <v>159070.05983526466</v>
      </c>
      <c r="O84" s="31">
        <v>47254.936630593358</v>
      </c>
      <c r="P84" s="31">
        <v>61272.893814829076</v>
      </c>
      <c r="Q84" s="31">
        <v>20843.968992563849</v>
      </c>
      <c r="R84" s="31">
        <v>62387.313392943004</v>
      </c>
      <c r="S84" s="31">
        <v>51762.203822500691</v>
      </c>
      <c r="T84" s="31">
        <v>22720.68701795478</v>
      </c>
      <c r="U84" s="31">
        <v>61887.07493918659</v>
      </c>
      <c r="V84" s="31">
        <v>100969.72527968156</v>
      </c>
      <c r="W84" s="31">
        <v>103200.33269426081</v>
      </c>
      <c r="X84" s="31">
        <v>2965.1366786136828</v>
      </c>
      <c r="Y84" s="31">
        <v>20129.190299720525</v>
      </c>
      <c r="Z84" s="31">
        <v>2636.2874338978299</v>
      </c>
      <c r="AA84" s="31">
        <v>7533.706032110962</v>
      </c>
      <c r="AB84" s="31">
        <v>1227.6863778621221</v>
      </c>
      <c r="AC84" s="31">
        <v>11180.083306507138</v>
      </c>
      <c r="AD84" s="31">
        <v>20800.523716302516</v>
      </c>
      <c r="AE84" s="31">
        <v>1808.8083554372968</v>
      </c>
      <c r="AF84" s="31">
        <v>51032.573256723699</v>
      </c>
      <c r="AG84" s="31">
        <v>7753.7108175767607</v>
      </c>
      <c r="AH84" s="31">
        <v>25930.050536118946</v>
      </c>
      <c r="AI84" s="31">
        <v>7518.0114016723419</v>
      </c>
      <c r="AJ84" s="31">
        <v>21891.421720422921</v>
      </c>
      <c r="AK84" s="31">
        <v>28939.662337989957</v>
      </c>
      <c r="AL84" s="31">
        <v>288.88373034529423</v>
      </c>
      <c r="AM84" s="31">
        <v>1212.299812234651</v>
      </c>
      <c r="AN84" s="31">
        <v>3830.5561502489409</v>
      </c>
      <c r="AO84" s="31">
        <v>5528.8156019513399</v>
      </c>
      <c r="AP84" s="31">
        <v>14316.641580793546</v>
      </c>
      <c r="AQ84" s="31">
        <v>19075.547607865486</v>
      </c>
      <c r="AR84" s="31">
        <v>4717.3687577770324</v>
      </c>
      <c r="AS84" s="31">
        <v>7853</v>
      </c>
      <c r="AT84" s="31">
        <v>192.72300686887397</v>
      </c>
      <c r="AU84" s="31">
        <v>480.38335917085578</v>
      </c>
      <c r="AV84" s="31">
        <v>0</v>
      </c>
      <c r="AW84" s="31">
        <v>31176.707514560101</v>
      </c>
      <c r="AX84" s="31">
        <v>18129.535150761312</v>
      </c>
      <c r="AY84" s="31">
        <v>5082.1521106790415</v>
      </c>
      <c r="AZ84" s="31">
        <v>7927.1388036253875</v>
      </c>
      <c r="BA84" s="31">
        <v>1810.3457964427603</v>
      </c>
      <c r="BB84" s="31">
        <v>18932.620377592197</v>
      </c>
      <c r="BC84" s="31">
        <v>1340.1898704417126</v>
      </c>
      <c r="BD84" s="31">
        <v>484.92807499427789</v>
      </c>
      <c r="BE84" s="31">
        <v>4350.7359134622984</v>
      </c>
      <c r="BF84" s="31">
        <v>5538.9157630348973</v>
      </c>
      <c r="BG84" s="31">
        <v>1979.9498183690957</v>
      </c>
      <c r="BH84" s="31">
        <v>655.15497092461385</v>
      </c>
      <c r="BI84" s="31">
        <v>890.72300289249256</v>
      </c>
      <c r="BJ84" s="31">
        <v>632.46799103288322</v>
      </c>
      <c r="BK84" s="31">
        <v>1136.0557788512588</v>
      </c>
      <c r="BL84" s="31">
        <v>442.27804136068625</v>
      </c>
      <c r="BM84" s="31">
        <v>1342.8229978188676</v>
      </c>
      <c r="BN84" s="31">
        <v>314.03198853344014</v>
      </c>
      <c r="BO84" s="31">
        <v>0</v>
      </c>
      <c r="BP84" s="31"/>
      <c r="BQ84" s="31">
        <v>1362819.0000000007</v>
      </c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8"/>
    </row>
    <row r="85" spans="2:85" ht="12" customHeight="1" x14ac:dyDescent="0.25">
      <c r="B85" s="42"/>
      <c r="C85" s="14" t="s">
        <v>257</v>
      </c>
      <c r="D85" s="20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/>
      <c r="BQ85" s="17">
        <v>0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2:85" ht="12" customHeight="1" x14ac:dyDescent="0.25">
      <c r="B86" s="42"/>
      <c r="C86" s="14" t="s">
        <v>258</v>
      </c>
      <c r="D86" s="20">
        <v>46608.699299999222</v>
      </c>
      <c r="E86" s="17">
        <v>351.13463190697087</v>
      </c>
      <c r="F86" s="17">
        <v>450.79527185159276</v>
      </c>
      <c r="G86" s="17">
        <v>6059.6559020102632</v>
      </c>
      <c r="H86" s="17">
        <v>72376.547587616195</v>
      </c>
      <c r="I86" s="17">
        <v>53295.867045106839</v>
      </c>
      <c r="J86" s="17">
        <v>12659.204655744696</v>
      </c>
      <c r="K86" s="17">
        <v>53452.374069851598</v>
      </c>
      <c r="L86" s="17">
        <v>4526.7202716560687</v>
      </c>
      <c r="M86" s="17">
        <v>50658.979000888052</v>
      </c>
      <c r="N86" s="17">
        <v>159070.05983526466</v>
      </c>
      <c r="O86" s="17">
        <v>47254.936630593358</v>
      </c>
      <c r="P86" s="17">
        <v>61272.893814829076</v>
      </c>
      <c r="Q86" s="17">
        <v>20843.968992563849</v>
      </c>
      <c r="R86" s="17">
        <v>62387.313392943004</v>
      </c>
      <c r="S86" s="17">
        <v>51762.203822500691</v>
      </c>
      <c r="T86" s="17">
        <v>22720.68701795478</v>
      </c>
      <c r="U86" s="17">
        <v>61887.07493918659</v>
      </c>
      <c r="V86" s="17">
        <v>100969.72527968156</v>
      </c>
      <c r="W86" s="17">
        <v>103200.33269426081</v>
      </c>
      <c r="X86" s="17">
        <v>2965.1366786136828</v>
      </c>
      <c r="Y86" s="17">
        <v>20129.190299720525</v>
      </c>
      <c r="Z86" s="17">
        <v>2636.2874338978299</v>
      </c>
      <c r="AA86" s="17">
        <v>7533.706032110962</v>
      </c>
      <c r="AB86" s="17">
        <v>1227.6863778621221</v>
      </c>
      <c r="AC86" s="17">
        <v>11180.083306507138</v>
      </c>
      <c r="AD86" s="17">
        <v>20800.523716302516</v>
      </c>
      <c r="AE86" s="17">
        <v>1808.8083554372968</v>
      </c>
      <c r="AF86" s="17">
        <v>51032.573256723699</v>
      </c>
      <c r="AG86" s="17">
        <v>7753.7108175767607</v>
      </c>
      <c r="AH86" s="17">
        <v>25930.050536118946</v>
      </c>
      <c r="AI86" s="17">
        <v>7518.0114016723419</v>
      </c>
      <c r="AJ86" s="17">
        <v>21891.421720422921</v>
      </c>
      <c r="AK86" s="17">
        <v>28939.662337989957</v>
      </c>
      <c r="AL86" s="17">
        <v>288.88373034529423</v>
      </c>
      <c r="AM86" s="17">
        <v>1212.299812234651</v>
      </c>
      <c r="AN86" s="17">
        <v>3830.5561502489409</v>
      </c>
      <c r="AO86" s="17">
        <v>5528.8156019513399</v>
      </c>
      <c r="AP86" s="17">
        <v>14316.641580793546</v>
      </c>
      <c r="AQ86" s="17">
        <v>19075.547607865486</v>
      </c>
      <c r="AR86" s="17">
        <v>4717.3687577770324</v>
      </c>
      <c r="AS86" s="17">
        <v>7853</v>
      </c>
      <c r="AT86" s="17">
        <v>192.72300686887397</v>
      </c>
      <c r="AU86" s="17">
        <v>480.38335917085578</v>
      </c>
      <c r="AV86" s="17">
        <v>0</v>
      </c>
      <c r="AW86" s="17">
        <v>31176.707514560101</v>
      </c>
      <c r="AX86" s="17">
        <v>18129.535150761312</v>
      </c>
      <c r="AY86" s="17">
        <v>5082.1521106790415</v>
      </c>
      <c r="AZ86" s="17">
        <v>7927.1388036253875</v>
      </c>
      <c r="BA86" s="17">
        <v>1810.3457964427603</v>
      </c>
      <c r="BB86" s="17">
        <v>18932.620377592197</v>
      </c>
      <c r="BC86" s="17">
        <v>1340.1898704417126</v>
      </c>
      <c r="BD86" s="17">
        <v>484.92807499427789</v>
      </c>
      <c r="BE86" s="17">
        <v>4350.7359134622984</v>
      </c>
      <c r="BF86" s="17">
        <v>5538.9157630348973</v>
      </c>
      <c r="BG86" s="17">
        <v>1979.9498183690957</v>
      </c>
      <c r="BH86" s="17">
        <v>655.15497092461385</v>
      </c>
      <c r="BI86" s="17">
        <v>890.72300289249256</v>
      </c>
      <c r="BJ86" s="17">
        <v>632.46799103288322</v>
      </c>
      <c r="BK86" s="17">
        <v>1136.0557788512588</v>
      </c>
      <c r="BL86" s="17">
        <v>442.27804136068625</v>
      </c>
      <c r="BM86" s="17">
        <v>1342.8229978188676</v>
      </c>
      <c r="BN86" s="17">
        <v>314.03198853344014</v>
      </c>
      <c r="BO86" s="17">
        <v>0</v>
      </c>
      <c r="BP86" s="17"/>
      <c r="BQ86" s="17">
        <v>1362819.0000000007</v>
      </c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4"/>
    </row>
    <row r="87" spans="2:85" ht="12" customHeight="1" x14ac:dyDescent="0.25">
      <c r="B87" s="42"/>
      <c r="C87" s="14" t="s">
        <v>259</v>
      </c>
      <c r="D87" s="20">
        <v>43358.561298219356</v>
      </c>
      <c r="E87" s="17">
        <v>539.4680186731739</v>
      </c>
      <c r="F87" s="17">
        <v>834.31469186971003</v>
      </c>
      <c r="G87" s="17">
        <v>181971.78796172491</v>
      </c>
      <c r="H87" s="17">
        <v>36869.414638008377</v>
      </c>
      <c r="I87" s="17">
        <v>58069.016648703742</v>
      </c>
      <c r="J87" s="17">
        <v>6271.5871318324862</v>
      </c>
      <c r="K87" s="17">
        <v>10467.807163688552</v>
      </c>
      <c r="L87" s="17">
        <v>1756.6402800320072</v>
      </c>
      <c r="M87" s="17">
        <v>22117.626779279064</v>
      </c>
      <c r="N87" s="17">
        <v>69094.34731867307</v>
      </c>
      <c r="O87" s="17">
        <v>15964.379729285445</v>
      </c>
      <c r="P87" s="17">
        <v>22841.187302367838</v>
      </c>
      <c r="Q87" s="17">
        <v>8697.9279470543624</v>
      </c>
      <c r="R87" s="17">
        <v>39266.695041348583</v>
      </c>
      <c r="S87" s="17">
        <v>27006.225192720663</v>
      </c>
      <c r="T87" s="17">
        <v>66580.138152846295</v>
      </c>
      <c r="U87" s="17">
        <v>33688.483002631052</v>
      </c>
      <c r="V87" s="17">
        <v>51464.264773099334</v>
      </c>
      <c r="W87" s="17">
        <v>22267.372152316369</v>
      </c>
      <c r="X87" s="17">
        <v>10640.423964483794</v>
      </c>
      <c r="Y87" s="17">
        <v>18176.426604304463</v>
      </c>
      <c r="Z87" s="17">
        <v>751.29442692354314</v>
      </c>
      <c r="AA87" s="17">
        <v>6146.9341723030657</v>
      </c>
      <c r="AB87" s="17">
        <v>483.05723268347435</v>
      </c>
      <c r="AC87" s="17">
        <v>5480.9050479909838</v>
      </c>
      <c r="AD87" s="17">
        <v>4398.7975755442239</v>
      </c>
      <c r="AE87" s="17">
        <v>331.62431851944012</v>
      </c>
      <c r="AF87" s="17">
        <v>23907.490487852228</v>
      </c>
      <c r="AG87" s="17">
        <v>2718.1689878715551</v>
      </c>
      <c r="AH87" s="17">
        <v>934.98042812053438</v>
      </c>
      <c r="AI87" s="17">
        <v>355.94718934911242</v>
      </c>
      <c r="AJ87" s="17">
        <v>0</v>
      </c>
      <c r="AK87" s="17">
        <v>338.87622405923497</v>
      </c>
      <c r="AL87" s="17">
        <v>0.22625450676753944</v>
      </c>
      <c r="AM87" s="17">
        <v>180.38537536885897</v>
      </c>
      <c r="AN87" s="17">
        <v>1261.3734711174743</v>
      </c>
      <c r="AO87" s="17">
        <v>391.26323637887322</v>
      </c>
      <c r="AP87" s="17">
        <v>61.02172323906855</v>
      </c>
      <c r="AQ87" s="17">
        <v>1767.762621917281</v>
      </c>
      <c r="AR87" s="17">
        <v>0</v>
      </c>
      <c r="AS87" s="17">
        <v>0</v>
      </c>
      <c r="AT87" s="17">
        <v>0</v>
      </c>
      <c r="AU87" s="17">
        <v>163.60701037743121</v>
      </c>
      <c r="AV87" s="17">
        <v>0</v>
      </c>
      <c r="AW87" s="17">
        <v>1486.916616303688</v>
      </c>
      <c r="AX87" s="17">
        <v>2399.7665849658661</v>
      </c>
      <c r="AY87" s="17">
        <v>2814.3446225346188</v>
      </c>
      <c r="AZ87" s="17">
        <v>55.647334102550211</v>
      </c>
      <c r="BA87" s="17">
        <v>35.879686728187117</v>
      </c>
      <c r="BB87" s="17">
        <v>18.252822363942531</v>
      </c>
      <c r="BC87" s="17">
        <v>0</v>
      </c>
      <c r="BD87" s="17">
        <v>5.6457014431073906</v>
      </c>
      <c r="BE87" s="17">
        <v>459.47392135418983</v>
      </c>
      <c r="BF87" s="17">
        <v>9.7696317470993776E-2</v>
      </c>
      <c r="BG87" s="17">
        <v>4.7897700693632457</v>
      </c>
      <c r="BH87" s="17">
        <v>3.602839885556851E-3</v>
      </c>
      <c r="BI87" s="17">
        <v>588.45008621561215</v>
      </c>
      <c r="BJ87" s="17">
        <v>18.523188978280594</v>
      </c>
      <c r="BK87" s="17">
        <v>24.612414194371947</v>
      </c>
      <c r="BL87" s="17">
        <v>9.2025260053892382</v>
      </c>
      <c r="BM87" s="17">
        <v>1382.4155676973476</v>
      </c>
      <c r="BN87" s="17">
        <v>119.16628060037864</v>
      </c>
      <c r="BO87" s="17">
        <v>0</v>
      </c>
      <c r="BP87" s="17"/>
      <c r="BQ87" s="17">
        <v>807041.00000000023</v>
      </c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4"/>
    </row>
    <row r="88" spans="2:85" ht="12" customHeight="1" x14ac:dyDescent="0.25">
      <c r="B88" s="42"/>
      <c r="C88" s="14" t="s">
        <v>260</v>
      </c>
      <c r="D88" s="20">
        <v>89967.260598218578</v>
      </c>
      <c r="E88" s="17">
        <v>890.60265058014477</v>
      </c>
      <c r="F88" s="17">
        <v>1285.1099637213028</v>
      </c>
      <c r="G88" s="17">
        <v>188031.44386373519</v>
      </c>
      <c r="H88" s="17">
        <v>109245.96222562459</v>
      </c>
      <c r="I88" s="17">
        <v>111364.88369381055</v>
      </c>
      <c r="J88" s="17">
        <v>18930.791787577189</v>
      </c>
      <c r="K88" s="17">
        <v>63920.181233540141</v>
      </c>
      <c r="L88" s="17">
        <v>6283.3605516880762</v>
      </c>
      <c r="M88" s="17">
        <v>72776.605780167127</v>
      </c>
      <c r="N88" s="17">
        <v>228164.40715393773</v>
      </c>
      <c r="O88" s="17">
        <v>63219.316359878809</v>
      </c>
      <c r="P88" s="17">
        <v>84114.08111719694</v>
      </c>
      <c r="Q88" s="17">
        <v>29541.896939618215</v>
      </c>
      <c r="R88" s="17">
        <v>101654.00843429161</v>
      </c>
      <c r="S88" s="17">
        <v>78768.429015221365</v>
      </c>
      <c r="T88" s="17">
        <v>89300.82517080105</v>
      </c>
      <c r="U88" s="17">
        <v>95575.55794181762</v>
      </c>
      <c r="V88" s="17">
        <v>152433.99005278089</v>
      </c>
      <c r="W88" s="17">
        <v>125467.70484657718</v>
      </c>
      <c r="X88" s="17">
        <v>13605.560643097477</v>
      </c>
      <c r="Y88" s="17">
        <v>38305.616904024981</v>
      </c>
      <c r="Z88" s="17">
        <v>3387.5818608213735</v>
      </c>
      <c r="AA88" s="17">
        <v>13680.640204414025</v>
      </c>
      <c r="AB88" s="17">
        <v>1710.7436105455968</v>
      </c>
      <c r="AC88" s="17">
        <v>16660.98835449812</v>
      </c>
      <c r="AD88" s="17">
        <v>25199.321291846747</v>
      </c>
      <c r="AE88" s="17">
        <v>2140.4326739567368</v>
      </c>
      <c r="AF88" s="17">
        <v>74940.06374457592</v>
      </c>
      <c r="AG88" s="17">
        <v>10471.879805448316</v>
      </c>
      <c r="AH88" s="17">
        <v>26865.030964239479</v>
      </c>
      <c r="AI88" s="17">
        <v>7873.9585910214546</v>
      </c>
      <c r="AJ88" s="17">
        <v>21891.421720422928</v>
      </c>
      <c r="AK88" s="17">
        <v>29278.538562049202</v>
      </c>
      <c r="AL88" s="17">
        <v>289.10998485206181</v>
      </c>
      <c r="AM88" s="17">
        <v>1392.6851876035098</v>
      </c>
      <c r="AN88" s="17">
        <v>5091.9296213664156</v>
      </c>
      <c r="AO88" s="17">
        <v>5920.0788383302133</v>
      </c>
      <c r="AP88" s="17">
        <v>14377.663304032618</v>
      </c>
      <c r="AQ88" s="17">
        <v>20843.310229782768</v>
      </c>
      <c r="AR88" s="17">
        <v>4717.3687577770324</v>
      </c>
      <c r="AS88" s="17">
        <v>7853</v>
      </c>
      <c r="AT88" s="17">
        <v>192.72300686887397</v>
      </c>
      <c r="AU88" s="17">
        <v>643.99036954828705</v>
      </c>
      <c r="AV88" s="17">
        <v>0</v>
      </c>
      <c r="AW88" s="17">
        <v>32663.624130863791</v>
      </c>
      <c r="AX88" s="17">
        <v>20529.301735727182</v>
      </c>
      <c r="AY88" s="17">
        <v>7896.4967332136603</v>
      </c>
      <c r="AZ88" s="17">
        <v>7982.7861377279387</v>
      </c>
      <c r="BA88" s="17">
        <v>1846.2254831709474</v>
      </c>
      <c r="BB88" s="17">
        <v>18950.873199956139</v>
      </c>
      <c r="BC88" s="17">
        <v>1340.1898704417126</v>
      </c>
      <c r="BD88" s="17">
        <v>490.57377643738522</v>
      </c>
      <c r="BE88" s="17">
        <v>4810.2098348164882</v>
      </c>
      <c r="BF88" s="17">
        <v>5539.013459352368</v>
      </c>
      <c r="BG88" s="17">
        <v>1984.7395884384589</v>
      </c>
      <c r="BH88" s="17">
        <v>655.15857376449935</v>
      </c>
      <c r="BI88" s="17">
        <v>1479.1730891081047</v>
      </c>
      <c r="BJ88" s="17">
        <v>650.99118001116381</v>
      </c>
      <c r="BK88" s="17">
        <v>1160.6681930456307</v>
      </c>
      <c r="BL88" s="17">
        <v>451.48056736607549</v>
      </c>
      <c r="BM88" s="17">
        <v>2725.2385655162152</v>
      </c>
      <c r="BN88" s="17">
        <v>433.19826913381877</v>
      </c>
      <c r="BO88" s="17">
        <v>0</v>
      </c>
      <c r="BP88" s="17"/>
      <c r="BQ88" s="17">
        <v>2169859.9999999995</v>
      </c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4"/>
    </row>
    <row r="89" spans="2:85" ht="12" customHeight="1" thickBot="1" x14ac:dyDescent="0.3">
      <c r="B89" s="49"/>
      <c r="C89" s="50" t="s">
        <v>261</v>
      </c>
      <c r="D89" s="51">
        <v>723702.26059821853</v>
      </c>
      <c r="E89" s="52">
        <v>19864.602650580146</v>
      </c>
      <c r="F89" s="52">
        <v>6127.1099637213028</v>
      </c>
      <c r="G89" s="52">
        <v>350082.44386373519</v>
      </c>
      <c r="H89" s="52">
        <v>847445.96222562459</v>
      </c>
      <c r="I89" s="52">
        <v>256909.88369381055</v>
      </c>
      <c r="J89" s="52">
        <v>78868.791787577182</v>
      </c>
      <c r="K89" s="52">
        <v>140860.18123354015</v>
      </c>
      <c r="L89" s="52">
        <v>48962.360551688078</v>
      </c>
      <c r="M89" s="52">
        <v>263698.60578016716</v>
      </c>
      <c r="N89" s="52">
        <v>367773.40715393773</v>
      </c>
      <c r="O89" s="52">
        <v>106266.31635987881</v>
      </c>
      <c r="P89" s="52">
        <v>237965.08111719694</v>
      </c>
      <c r="Q89" s="52">
        <v>108428.89693961822</v>
      </c>
      <c r="R89" s="52">
        <v>233589.00843429161</v>
      </c>
      <c r="S89" s="52">
        <v>277986.42901522137</v>
      </c>
      <c r="T89" s="52">
        <v>123490.82517080105</v>
      </c>
      <c r="U89" s="52">
        <v>197172.55794181762</v>
      </c>
      <c r="V89" s="52">
        <v>237392.99005278089</v>
      </c>
      <c r="W89" s="52">
        <v>359045.70484657719</v>
      </c>
      <c r="X89" s="52">
        <v>20570.560643097477</v>
      </c>
      <c r="Y89" s="52">
        <v>107712.61690402498</v>
      </c>
      <c r="Z89" s="52">
        <v>26302.581860821374</v>
      </c>
      <c r="AA89" s="52">
        <v>468994.64020441403</v>
      </c>
      <c r="AB89" s="52">
        <v>41725.7436105456</v>
      </c>
      <c r="AC89" s="52">
        <v>81507.988354498113</v>
      </c>
      <c r="AD89" s="52">
        <v>645382.32129184669</v>
      </c>
      <c r="AE89" s="52">
        <v>81138.432673956733</v>
      </c>
      <c r="AF89" s="52">
        <v>692783.06374457595</v>
      </c>
      <c r="AG89" s="52">
        <v>353847.87980544829</v>
      </c>
      <c r="AH89" s="52">
        <v>276189.0309642395</v>
      </c>
      <c r="AI89" s="52">
        <v>16254.958591021456</v>
      </c>
      <c r="AJ89" s="52">
        <v>53306.421720422928</v>
      </c>
      <c r="AK89" s="52">
        <v>152052.53856204922</v>
      </c>
      <c r="AL89" s="52">
        <v>33172.109984852061</v>
      </c>
      <c r="AM89" s="52">
        <v>134395.68518760352</v>
      </c>
      <c r="AN89" s="52">
        <v>40291.929621366413</v>
      </c>
      <c r="AO89" s="52">
        <v>47343.078838330213</v>
      </c>
      <c r="AP89" s="52">
        <v>221207.66330403261</v>
      </c>
      <c r="AQ89" s="52">
        <v>143917.31022978277</v>
      </c>
      <c r="AR89" s="52">
        <v>179728.36875777703</v>
      </c>
      <c r="AS89" s="52">
        <v>50470</v>
      </c>
      <c r="AT89" s="52">
        <v>10261.723006868873</v>
      </c>
      <c r="AU89" s="52">
        <v>90986.990369548294</v>
      </c>
      <c r="AV89" s="52">
        <v>323317</v>
      </c>
      <c r="AW89" s="52">
        <v>211885.62413086378</v>
      </c>
      <c r="AX89" s="52">
        <v>115490.30173572717</v>
      </c>
      <c r="AY89" s="52">
        <v>45557.496733213658</v>
      </c>
      <c r="AZ89" s="52">
        <v>75455.786137727933</v>
      </c>
      <c r="BA89" s="52">
        <v>46165.225483170951</v>
      </c>
      <c r="BB89" s="52">
        <v>36307.873199956142</v>
      </c>
      <c r="BC89" s="52">
        <v>16191.189870441713</v>
      </c>
      <c r="BD89" s="52">
        <v>19358.573776437384</v>
      </c>
      <c r="BE89" s="52">
        <v>98727.209834816487</v>
      </c>
      <c r="BF89" s="52">
        <v>228941.01345935237</v>
      </c>
      <c r="BG89" s="52">
        <v>183973.73958843845</v>
      </c>
      <c r="BH89" s="52">
        <v>213711.15857376449</v>
      </c>
      <c r="BI89" s="52">
        <v>51487.173089108102</v>
      </c>
      <c r="BJ89" s="52">
        <v>84715.991180011159</v>
      </c>
      <c r="BK89" s="52">
        <v>58505.668193045633</v>
      </c>
      <c r="BL89" s="52">
        <v>43624.480567366074</v>
      </c>
      <c r="BM89" s="52">
        <v>21649.238565516214</v>
      </c>
      <c r="BN89" s="52">
        <v>56694.19826913382</v>
      </c>
      <c r="BO89" s="52">
        <v>6253</v>
      </c>
      <c r="BP89" s="52"/>
      <c r="BQ89" s="52">
        <v>10893189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4"/>
    </row>
    <row r="91" spans="2:85" ht="12" customHeight="1" x14ac:dyDescent="0.25">
      <c r="B91" s="1" t="s">
        <v>262</v>
      </c>
      <c r="C91" s="1" t="s">
        <v>263</v>
      </c>
    </row>
    <row r="92" spans="2:85" ht="12" customHeight="1" x14ac:dyDescent="0.25">
      <c r="D92" s="5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</row>
    <row r="93" spans="2:85" ht="12" customHeight="1" x14ac:dyDescent="0.25"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</row>
    <row r="140" ht="11.25" x14ac:dyDescent="0.25"/>
    <row r="141" ht="11.25" x14ac:dyDescent="0.25"/>
    <row r="142" ht="11.25" x14ac:dyDescent="0.25"/>
    <row r="143" ht="11.25" x14ac:dyDescent="0.25"/>
    <row r="144" ht="11.25" x14ac:dyDescent="0.25"/>
    <row r="145" ht="11.25" x14ac:dyDescent="0.25"/>
    <row r="146" ht="11.25" x14ac:dyDescent="0.25"/>
    <row r="147" ht="11.25" x14ac:dyDescent="0.25"/>
    <row r="148" ht="11.25" x14ac:dyDescent="0.25"/>
    <row r="149" ht="11.25" x14ac:dyDescent="0.25"/>
    <row r="150" ht="11.25" x14ac:dyDescent="0.25"/>
    <row r="151" ht="11.25" x14ac:dyDescent="0.25"/>
    <row r="152" ht="11.25" x14ac:dyDescent="0.25"/>
    <row r="153" ht="11.25" x14ac:dyDescent="0.25"/>
    <row r="154" ht="11.25" x14ac:dyDescent="0.25"/>
    <row r="155" ht="11.25" x14ac:dyDescent="0.25"/>
    <row r="156" ht="11.25" x14ac:dyDescent="0.25"/>
    <row r="157" ht="11.25" x14ac:dyDescent="0.25"/>
    <row r="158" ht="11.25" x14ac:dyDescent="0.25"/>
    <row r="159" ht="11.25" x14ac:dyDescent="0.25"/>
    <row r="160" ht="11.25" x14ac:dyDescent="0.25"/>
    <row r="161" ht="11.25" x14ac:dyDescent="0.25"/>
    <row r="162" ht="11.25" x14ac:dyDescent="0.25"/>
    <row r="163" ht="11.25" x14ac:dyDescent="0.25"/>
    <row r="164" ht="11.25" x14ac:dyDescent="0.25"/>
    <row r="165" ht="11.25" x14ac:dyDescent="0.25"/>
    <row r="166" ht="11.25" x14ac:dyDescent="0.25"/>
    <row r="167" ht="11.25" x14ac:dyDescent="0.25"/>
    <row r="168" ht="11.25" x14ac:dyDescent="0.25"/>
    <row r="169" ht="11.25" x14ac:dyDescent="0.25"/>
    <row r="170" ht="11.25" x14ac:dyDescent="0.25"/>
    <row r="171" ht="11.25" x14ac:dyDescent="0.25"/>
    <row r="172" ht="11.25" x14ac:dyDescent="0.25"/>
    <row r="173" ht="11.25" x14ac:dyDescent="0.25"/>
    <row r="185" ht="11.25" x14ac:dyDescent="0.25"/>
    <row r="186" ht="11.25" x14ac:dyDescent="0.25"/>
    <row r="187" ht="11.25" x14ac:dyDescent="0.25"/>
    <row r="193" ht="11.25" x14ac:dyDescent="0.25"/>
    <row r="194" ht="11.25" x14ac:dyDescent="0.25"/>
    <row r="195" ht="11.25" x14ac:dyDescent="0.25"/>
    <row r="196" ht="11.25" x14ac:dyDescent="0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B3:C6">
    <cfRule type="cellIs" dxfId="1" priority="3" operator="lessThan">
      <formula>0</formula>
    </cfRule>
  </conditionalFormatting>
  <conditionalFormatting sqref="D2:CG6">
    <cfRule type="cellIs" dxfId="0" priority="1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2015(b)</vt:lpstr>
      <vt:lpstr>'2015(b)'!Print_Area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Ruzic</dc:creator>
  <cp:lastModifiedBy>Ivana Lalic</cp:lastModifiedBy>
  <dcterms:created xsi:type="dcterms:W3CDTF">2019-09-27T06:33:24Z</dcterms:created>
  <dcterms:modified xsi:type="dcterms:W3CDTF">2025-01-13T10:44:16Z</dcterms:modified>
</cp:coreProperties>
</file>