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796" activeTab="0"/>
  </bookViews>
  <sheets>
    <sheet name="Коришћење времена" sheetId="1" r:id="rId1"/>
    <sheet name="1gr" sheetId="2" r:id="rId2"/>
    <sheet name="2gr" sheetId="3" r:id="rId3"/>
    <sheet name="3gr" sheetId="4" r:id="rId4"/>
    <sheet name="4gr" sheetId="5" r:id="rId5"/>
  </sheets>
  <definedNames>
    <definedName name="KV">#REF!</definedName>
    <definedName name="_xlnm.Print_Area" localSheetId="1">'1gr'!$A$1:$V$101</definedName>
    <definedName name="_xlnm.Print_Area" localSheetId="2">'2gr'!$A$1:$V$101</definedName>
    <definedName name="_xlnm.Print_Area" localSheetId="3">'3gr'!$A$1:$Q$59</definedName>
  </definedNames>
  <calcPr fullCalcOnLoad="1"/>
</workbook>
</file>

<file path=xl/sharedStrings.xml><?xml version="1.0" encoding="utf-8"?>
<sst xmlns="http://schemas.openxmlformats.org/spreadsheetml/2006/main" count="130" uniqueCount="65">
  <si>
    <t>Плаћени посао</t>
  </si>
  <si>
    <t>Неплаћени посао</t>
  </si>
  <si>
    <t>Мушкарци</t>
  </si>
  <si>
    <t>Жене</t>
  </si>
  <si>
    <t>Извор: Истраживање о коришћењу времена, РЗС.</t>
  </si>
  <si>
    <t>Остало</t>
  </si>
  <si>
    <t>Paid work</t>
  </si>
  <si>
    <t>Unpaid work</t>
  </si>
  <si>
    <t>Study</t>
  </si>
  <si>
    <t>Personal care</t>
  </si>
  <si>
    <t>Free time</t>
  </si>
  <si>
    <t>Other</t>
  </si>
  <si>
    <t>Men</t>
  </si>
  <si>
    <t>Women</t>
  </si>
  <si>
    <t>Weekdays</t>
  </si>
  <si>
    <t>Weekend days</t>
  </si>
  <si>
    <t>In couple youngest child aged 0-6</t>
  </si>
  <si>
    <t>In couple youngest child aged 7-17</t>
  </si>
  <si>
    <t>У браку/заједници без детета до 17 година</t>
  </si>
  <si>
    <t>У браку/заједници са најмлађим дететом старости 0 до 6 година</t>
  </si>
  <si>
    <t>У браку/заједници са најмлађим дететом старости 7 до 17 година</t>
  </si>
  <si>
    <t>Лице ван брака без детета до 17 година</t>
  </si>
  <si>
    <t>Single no children up to 17</t>
  </si>
  <si>
    <t>In couple no children up to 17</t>
  </si>
  <si>
    <t xml:space="preserve">Single with children up to 17 </t>
  </si>
  <si>
    <t xml:space="preserve">Лице ван брака са дететом до 17 година </t>
  </si>
  <si>
    <t>Дани викенда</t>
  </si>
  <si>
    <t>Учење</t>
  </si>
  <si>
    <t>Личне потребе</t>
  </si>
  <si>
    <t>Слободно време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</si>
  <si>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</si>
  <si>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Source: Time Use Survey, SORS.</t>
  </si>
  <si>
    <t xml:space="preserve">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</si>
  <si>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</si>
  <si>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</si>
  <si>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</si>
  <si>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</t>
  </si>
  <si>
    <t>Просечно време проведено у активностима, становништво старости 15 и више година, према полу, радни дани и дани викенда, 2010. и 2021. (у сатима)</t>
  </si>
  <si>
    <t>Радни дани</t>
  </si>
  <si>
    <t xml:space="preserve">Просечно време проведено у активностима, становништво старости 15 и више година, према типу насеља и полу; сви дани, 2010. и 2021. (у сатима) </t>
  </si>
  <si>
    <t xml:space="preserve"> </t>
  </si>
  <si>
    <t xml:space="preserve"> Мушкарци</t>
  </si>
  <si>
    <t xml:space="preserve"> Жене</t>
  </si>
  <si>
    <t>25-44</t>
  </si>
  <si>
    <t>45-54</t>
  </si>
  <si>
    <t>55-64</t>
  </si>
  <si>
    <t>15-24</t>
  </si>
  <si>
    <t>15+</t>
  </si>
  <si>
    <t>65+</t>
  </si>
  <si>
    <t xml:space="preserve"> Men</t>
  </si>
  <si>
    <t xml:space="preserve"> Women</t>
  </si>
  <si>
    <t>Просечно време проведено у неплаћеним активностима, становништво старости 15 и више година, према породичном саставу и полу; сви дани, 2021/2022. (у сатима)</t>
  </si>
  <si>
    <t xml:space="preserve">        ЦОР 5.4.1</t>
  </si>
  <si>
    <t xml:space="preserve">        SDG 5.4.1</t>
  </si>
  <si>
    <t>Удео времена које се проводи у вршењу неплаћених послова у домаћинству и бризи о другима, према старости и полу, 2021/2022. (%)</t>
  </si>
  <si>
    <t>Градска насеља</t>
  </si>
  <si>
    <t>Остала насеља</t>
  </si>
  <si>
    <t>Average time spent on activities, population aged 15 years and over, by sex, weekdays and weekend days, 2010 and 2021 (hours)</t>
  </si>
  <si>
    <t>Аverage time spent on activities, population aged 15 years and over, by type of settlement and sex, all days. 2010 and 2021 (hours)</t>
  </si>
  <si>
    <t>Average time spent on unpaid work activities, population aged 15 years and over, by family structure and sex; all days, 2021/2022 (hours)</t>
  </si>
  <si>
    <t>Србија</t>
  </si>
  <si>
    <t xml:space="preserve"> Serbia</t>
  </si>
  <si>
    <t>Proportion of time spent on unpaid domestic and care work, by age and sex, 2021/2022 (%)</t>
  </si>
  <si>
    <t>Urban settlements</t>
  </si>
  <si>
    <t>Other settlements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</si>
</sst>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##0"/>
    <numFmt numFmtId="173" formatCode="####.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###.0"/>
    <numFmt numFmtId="179" formatCode="####"/>
    <numFmt numFmtId="180" formatCode="0.000"/>
    <numFmt numFmtId="181" formatCode="0.0"/>
    <numFmt numFmtId="182" formatCode="0.00;[Red]0.00"/>
    <numFmt numFmtId="183" formatCode="0;[Red]0"/>
    <numFmt numFmtId="184" formatCode="0.0000000000000"/>
    <numFmt numFmtId="185" formatCode="#,##0\ &quot;kr&quot;;\-#,##0\ &quot;kr&quot;"/>
    <numFmt numFmtId="186" formatCode="#,##0\ &quot;kr&quot;;[Red]\-#,##0\ &quot;kr&quot;"/>
    <numFmt numFmtId="187" formatCode="#,##0.00\ &quot;kr&quot;;\-#,##0.00\ &quot;kr&quot;"/>
    <numFmt numFmtId="188" formatCode="#,##0.00\ &quot;kr&quot;;[Red]\-#,##0.00\ &quot;kr&quot;"/>
    <numFmt numFmtId="189" formatCode="_-* #,##0\ &quot;kr&quot;_-;\-* #,##0\ &quot;kr&quot;_-;_-* &quot;-&quot;\ &quot;kr&quot;_-;_-@_-"/>
    <numFmt numFmtId="190" formatCode="_-* #,##0\ _k_r_-;\-* #,##0\ _k_r_-;_-* &quot;-&quot;\ _k_r_-;_-@_-"/>
    <numFmt numFmtId="191" formatCode="_-* #,##0.00\ &quot;kr&quot;_-;\-* #,##0.00\ &quot;kr&quot;_-;_-* &quot;-&quot;??\ &quot;kr&quot;_-;_-@_-"/>
    <numFmt numFmtId="192" formatCode="_-* #,##0.00\ _k_r_-;\-* #,##0.00\ _k_r_-;_-* &quot;-&quot;??\ _k_r_-;_-@_-"/>
    <numFmt numFmtId="193" formatCode="0.0000"/>
    <numFmt numFmtId="194" formatCode="####.0%"/>
    <numFmt numFmtId="195" formatCode="0.0000000"/>
    <numFmt numFmtId="196" formatCode="0.000000"/>
    <numFmt numFmtId="197" formatCode="0.00000"/>
    <numFmt numFmtId="198" formatCode="0.00000000000000"/>
    <numFmt numFmtId="199" formatCode="0.00000000"/>
    <numFmt numFmtId="200" formatCode="0.000000000000"/>
    <numFmt numFmtId="201" formatCode="0.00000000000"/>
    <numFmt numFmtId="202" formatCode="0.0000000000"/>
    <numFmt numFmtId="203" formatCode="0.000000000"/>
    <numFmt numFmtId="204" formatCode="0.000000000000000"/>
    <numFmt numFmtId="205" formatCode="0.0000000000000000"/>
    <numFmt numFmtId="206" formatCode="###0.00"/>
    <numFmt numFmtId="207" formatCode="###0.0"/>
    <numFmt numFmtId="208" formatCode="0.00000000000000000"/>
    <numFmt numFmtId="209" formatCode="[$-409]dddd\,\ mmmm\ d\,\ yyyy"/>
    <numFmt numFmtId="210" formatCode="m/d/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0"/>
      <color indexed="63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0"/>
      <color indexed="63"/>
      <name val="Calibri"/>
      <family val="0"/>
    </font>
    <font>
      <sz val="11"/>
      <color indexed="63"/>
      <name val="Calibri"/>
      <family val="0"/>
    </font>
    <font>
      <sz val="12"/>
      <color indexed="8"/>
      <name val="Times New Roman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 Bold"/>
      <family val="0"/>
    </font>
    <font>
      <sz val="14"/>
      <color indexed="63"/>
      <name val="Calibri"/>
      <family val="0"/>
    </font>
    <font>
      <sz val="12"/>
      <color indexed="63"/>
      <name val="Calibri"/>
      <family val="0"/>
    </font>
    <font>
      <sz val="9"/>
      <color indexed="8"/>
      <name val="Calibri"/>
      <family val="0"/>
    </font>
    <font>
      <sz val="11"/>
      <color theme="1"/>
      <name val="Calibri"/>
      <family val="2"/>
    </font>
    <font>
      <sz val="12"/>
      <color theme="1"/>
      <name val="Times New Roman"/>
      <family val="2"/>
    </font>
    <font>
      <b/>
      <sz val="10"/>
      <color rgb="FFFF0000"/>
      <name val="Arial"/>
      <family val="2"/>
    </font>
    <font>
      <sz val="9"/>
      <color rgb="FF00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1"/>
      <color rgb="FF000000"/>
      <name val="Arial Bold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EDFE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4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4" borderId="0" xfId="0" applyFill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181" fontId="0" fillId="0" borderId="0" xfId="0" applyNumberFormat="1" applyBorder="1" applyAlignment="1">
      <alignment/>
    </xf>
    <xf numFmtId="0" fontId="22" fillId="0" borderId="0" xfId="0" applyFont="1" applyAlignment="1">
      <alignment horizontal="left"/>
    </xf>
    <xf numFmtId="0" fontId="19" fillId="0" borderId="0" xfId="59" applyFont="1" applyBorder="1" applyAlignment="1">
      <alignment wrapText="1"/>
      <protection/>
    </xf>
    <xf numFmtId="173" fontId="18" fillId="0" borderId="0" xfId="0" applyNumberFormat="1" applyFont="1" applyBorder="1" applyAlignment="1">
      <alignment horizontal="right" vertical="top"/>
    </xf>
    <xf numFmtId="0" fontId="19" fillId="0" borderId="0" xfId="0" applyFont="1" applyFill="1" applyBorder="1" applyAlignment="1">
      <alignment horizontal="left" vertical="center" wrapText="1"/>
    </xf>
    <xf numFmtId="206" fontId="41" fillId="0" borderId="0" xfId="110" applyNumberFormat="1" applyFont="1" applyFill="1" applyBorder="1" applyAlignment="1">
      <alignment horizontal="right" vertical="center"/>
      <protection/>
    </xf>
    <xf numFmtId="206" fontId="41" fillId="0" borderId="0" xfId="112" applyNumberFormat="1" applyFont="1" applyFill="1" applyBorder="1" applyAlignment="1">
      <alignment horizontal="right" vertical="center"/>
      <protection/>
    </xf>
    <xf numFmtId="2" fontId="0" fillId="0" borderId="0" xfId="0" applyNumberFormat="1" applyBorder="1" applyAlignment="1">
      <alignment/>
    </xf>
    <xf numFmtId="206" fontId="41" fillId="0" borderId="0" xfId="109" applyNumberFormat="1" applyFont="1" applyFill="1" applyBorder="1" applyAlignment="1">
      <alignment horizontal="right" vertical="center"/>
      <protection/>
    </xf>
    <xf numFmtId="206" fontId="41" fillId="0" borderId="0" xfId="111" applyNumberFormat="1" applyFont="1" applyFill="1" applyBorder="1" applyAlignment="1">
      <alignment horizontal="right" vertical="center"/>
      <protection/>
    </xf>
    <xf numFmtId="0" fontId="2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9" fillId="0" borderId="0" xfId="59" applyFont="1" applyFill="1" applyBorder="1" applyAlignment="1">
      <alignment wrapText="1"/>
      <protection/>
    </xf>
    <xf numFmtId="0" fontId="0" fillId="0" borderId="0" xfId="0" applyFill="1" applyBorder="1" applyAlignment="1">
      <alignment horizontal="center"/>
    </xf>
    <xf numFmtId="0" fontId="18" fillId="0" borderId="0" xfId="0" applyFont="1" applyFill="1" applyBorder="1" applyAlignment="1">
      <alignment horizontal="left" vertical="center" wrapText="1"/>
    </xf>
    <xf numFmtId="173" fontId="18" fillId="0" borderId="0" xfId="0" applyNumberFormat="1" applyFont="1" applyFill="1" applyBorder="1" applyAlignment="1">
      <alignment horizontal="right" vertical="top"/>
    </xf>
    <xf numFmtId="206" fontId="23" fillId="0" borderId="0" xfId="113" applyNumberFormat="1" applyFont="1" applyFill="1" applyBorder="1" applyAlignment="1">
      <alignment horizontal="right" vertical="center"/>
      <protection/>
    </xf>
    <xf numFmtId="2" fontId="0" fillId="0" borderId="0" xfId="0" applyNumberFormat="1" applyFill="1" applyBorder="1" applyAlignment="1">
      <alignment/>
    </xf>
    <xf numFmtId="181" fontId="0" fillId="0" borderId="0" xfId="0" applyNumberFormat="1" applyFill="1" applyBorder="1" applyAlignment="1">
      <alignment/>
    </xf>
    <xf numFmtId="0" fontId="42" fillId="0" borderId="0" xfId="0" applyFont="1" applyFill="1" applyBorder="1" applyAlignment="1">
      <alignment/>
    </xf>
    <xf numFmtId="206" fontId="41" fillId="0" borderId="0" xfId="85" applyNumberFormat="1" applyFont="1" applyFill="1" applyBorder="1" applyAlignment="1">
      <alignment horizontal="right" vertical="center"/>
      <protection/>
    </xf>
    <xf numFmtId="0" fontId="22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43" fillId="0" borderId="0" xfId="62" applyFont="1">
      <alignment/>
      <protection/>
    </xf>
    <xf numFmtId="181" fontId="0" fillId="0" borderId="0" xfId="0" applyNumberFormat="1" applyAlignment="1">
      <alignment/>
    </xf>
    <xf numFmtId="0" fontId="22" fillId="0" borderId="0" xfId="0" applyFont="1" applyFill="1" applyAlignment="1">
      <alignment/>
    </xf>
    <xf numFmtId="0" fontId="0" fillId="0" borderId="11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43" fillId="0" borderId="0" xfId="0" applyFont="1" applyFill="1" applyAlignment="1">
      <alignment/>
    </xf>
    <xf numFmtId="0" fontId="43" fillId="0" borderId="0" xfId="62" applyFont="1" applyAlignment="1">
      <alignment horizontal="right" vertical="center" wrapText="1"/>
      <protection/>
    </xf>
    <xf numFmtId="181" fontId="0" fillId="0" borderId="0" xfId="45" applyNumberFormat="1" applyFont="1" applyBorder="1" applyAlignment="1">
      <alignment vertical="center"/>
    </xf>
    <xf numFmtId="181" fontId="0" fillId="0" borderId="0" xfId="44" applyNumberFormat="1" applyFont="1" applyBorder="1" applyAlignment="1">
      <alignment vertical="center"/>
    </xf>
    <xf numFmtId="181" fontId="0" fillId="0" borderId="0" xfId="62" applyNumberFormat="1" applyFont="1" applyBorder="1" applyAlignment="1">
      <alignment vertical="center"/>
      <protection/>
    </xf>
    <xf numFmtId="181" fontId="0" fillId="0" borderId="0" xfId="62" applyNumberFormat="1" applyFont="1" applyFill="1" applyBorder="1" applyAlignment="1">
      <alignment vertical="center"/>
      <protection/>
    </xf>
    <xf numFmtId="14" fontId="43" fillId="0" borderId="13" xfId="62" applyNumberFormat="1" applyFont="1" applyBorder="1" applyAlignment="1">
      <alignment horizontal="left" vertical="center" wrapText="1"/>
      <protection/>
    </xf>
    <xf numFmtId="181" fontId="0" fillId="0" borderId="13" xfId="62" applyNumberFormat="1" applyFont="1" applyBorder="1" applyAlignment="1">
      <alignment vertical="center"/>
      <protection/>
    </xf>
    <xf numFmtId="181" fontId="0" fillId="0" borderId="13" xfId="62" applyNumberFormat="1" applyFont="1" applyFill="1" applyBorder="1" applyAlignment="1">
      <alignment vertical="center"/>
      <protection/>
    </xf>
    <xf numFmtId="14" fontId="43" fillId="0" borderId="13" xfId="62" applyNumberFormat="1" applyFont="1" applyFill="1" applyBorder="1" applyAlignment="1">
      <alignment horizontal="left" vertical="center" wrapText="1"/>
      <protection/>
    </xf>
    <xf numFmtId="14" fontId="43" fillId="0" borderId="14" xfId="62" applyNumberFormat="1" applyFont="1" applyFill="1" applyBorder="1" applyAlignment="1">
      <alignment horizontal="left" vertical="center" wrapText="1"/>
      <protection/>
    </xf>
    <xf numFmtId="181" fontId="0" fillId="0" borderId="14" xfId="62" applyNumberFormat="1" applyFont="1" applyFill="1" applyBorder="1" applyAlignment="1">
      <alignment vertical="center"/>
      <protection/>
    </xf>
    <xf numFmtId="14" fontId="43" fillId="0" borderId="15" xfId="62" applyNumberFormat="1" applyFont="1" applyBorder="1" applyAlignment="1">
      <alignment horizontal="left" vertical="center" wrapText="1"/>
      <protection/>
    </xf>
    <xf numFmtId="181" fontId="0" fillId="0" borderId="15" xfId="60" applyNumberFormat="1" applyFont="1" applyBorder="1" applyAlignment="1">
      <alignment vertical="center"/>
      <protection/>
    </xf>
    <xf numFmtId="181" fontId="0" fillId="0" borderId="15" xfId="44" applyNumberFormat="1" applyFont="1" applyBorder="1" applyAlignment="1">
      <alignment vertical="center"/>
    </xf>
    <xf numFmtId="14" fontId="43" fillId="0" borderId="16" xfId="62" applyNumberFormat="1" applyFont="1" applyBorder="1" applyAlignment="1">
      <alignment horizontal="left" vertical="center" wrapText="1"/>
      <protection/>
    </xf>
    <xf numFmtId="181" fontId="0" fillId="0" borderId="16" xfId="60" applyNumberFormat="1" applyFont="1" applyBorder="1" applyAlignment="1">
      <alignment vertical="center"/>
      <protection/>
    </xf>
    <xf numFmtId="181" fontId="0" fillId="0" borderId="16" xfId="45" applyNumberFormat="1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left" vertical="center"/>
    </xf>
    <xf numFmtId="2" fontId="0" fillId="0" borderId="18" xfId="0" applyNumberFormat="1" applyBorder="1" applyAlignment="1">
      <alignment horizontal="right" vertical="center"/>
    </xf>
    <xf numFmtId="0" fontId="0" fillId="0" borderId="19" xfId="0" applyBorder="1" applyAlignment="1">
      <alignment horizontal="left" vertical="center"/>
    </xf>
    <xf numFmtId="2" fontId="0" fillId="0" borderId="19" xfId="0" applyNumberFormat="1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2" fontId="0" fillId="0" borderId="20" xfId="0" applyNumberFormat="1" applyBorder="1" applyAlignment="1">
      <alignment horizontal="right" vertical="center"/>
    </xf>
    <xf numFmtId="2" fontId="0" fillId="0" borderId="18" xfId="0" applyNumberFormat="1" applyFill="1" applyBorder="1" applyAlignment="1">
      <alignment horizontal="right" vertical="center"/>
    </xf>
    <xf numFmtId="2" fontId="41" fillId="0" borderId="18" xfId="85" applyNumberFormat="1" applyFont="1" applyFill="1" applyBorder="1" applyAlignment="1">
      <alignment horizontal="right" vertical="center"/>
      <protection/>
    </xf>
    <xf numFmtId="2" fontId="0" fillId="0" borderId="20" xfId="0" applyNumberFormat="1" applyFill="1" applyBorder="1" applyAlignment="1">
      <alignment horizontal="right" vertical="center"/>
    </xf>
    <xf numFmtId="2" fontId="41" fillId="0" borderId="20" xfId="85" applyNumberFormat="1" applyFont="1" applyFill="1" applyBorder="1" applyAlignment="1">
      <alignment horizontal="right" vertical="center"/>
      <protection/>
    </xf>
    <xf numFmtId="173" fontId="18" fillId="0" borderId="18" xfId="0" applyNumberFormat="1" applyFont="1" applyFill="1" applyBorder="1" applyAlignment="1">
      <alignment horizontal="right" vertical="center"/>
    </xf>
    <xf numFmtId="206" fontId="41" fillId="0" borderId="18" xfId="109" applyNumberFormat="1" applyFont="1" applyFill="1" applyBorder="1" applyAlignment="1">
      <alignment horizontal="right" vertical="center"/>
      <protection/>
    </xf>
    <xf numFmtId="206" fontId="41" fillId="0" borderId="18" xfId="111" applyNumberFormat="1" applyFont="1" applyFill="1" applyBorder="1" applyAlignment="1">
      <alignment horizontal="right" vertical="center"/>
      <protection/>
    </xf>
    <xf numFmtId="173" fontId="18" fillId="0" borderId="20" xfId="0" applyNumberFormat="1" applyFont="1" applyFill="1" applyBorder="1" applyAlignment="1">
      <alignment horizontal="right" vertical="center"/>
    </xf>
    <xf numFmtId="206" fontId="41" fillId="0" borderId="20" xfId="110" applyNumberFormat="1" applyFont="1" applyFill="1" applyBorder="1" applyAlignment="1">
      <alignment horizontal="right" vertical="center"/>
      <protection/>
    </xf>
    <xf numFmtId="206" fontId="41" fillId="0" borderId="20" xfId="112" applyNumberFormat="1" applyFont="1" applyFill="1" applyBorder="1" applyAlignment="1">
      <alignment horizontal="right" vertical="center"/>
      <protection/>
    </xf>
    <xf numFmtId="173" fontId="18" fillId="0" borderId="18" xfId="0" applyNumberFormat="1" applyFont="1" applyFill="1" applyBorder="1" applyAlignment="1">
      <alignment vertical="center"/>
    </xf>
    <xf numFmtId="206" fontId="41" fillId="0" borderId="18" xfId="110" applyNumberFormat="1" applyFont="1" applyFill="1" applyBorder="1" applyAlignment="1">
      <alignment vertical="center"/>
      <protection/>
    </xf>
    <xf numFmtId="206" fontId="41" fillId="0" borderId="18" xfId="112" applyNumberFormat="1" applyFont="1" applyFill="1" applyBorder="1" applyAlignment="1">
      <alignment vertical="center"/>
      <protection/>
    </xf>
    <xf numFmtId="173" fontId="18" fillId="0" borderId="20" xfId="0" applyNumberFormat="1" applyFont="1" applyFill="1" applyBorder="1" applyAlignment="1">
      <alignment vertical="center"/>
    </xf>
    <xf numFmtId="2" fontId="25" fillId="0" borderId="20" xfId="0" applyNumberFormat="1" applyFont="1" applyFill="1" applyBorder="1" applyAlignment="1">
      <alignment vertical="center"/>
    </xf>
    <xf numFmtId="206" fontId="41" fillId="0" borderId="18" xfId="110" applyNumberFormat="1" applyFont="1" applyFill="1" applyBorder="1" applyAlignment="1">
      <alignment horizontal="right" vertical="center"/>
      <protection/>
    </xf>
    <xf numFmtId="206" fontId="41" fillId="0" borderId="18" xfId="112" applyNumberFormat="1" applyFont="1" applyFill="1" applyBorder="1" applyAlignment="1">
      <alignment horizontal="right" vertical="center"/>
      <protection/>
    </xf>
    <xf numFmtId="0" fontId="19" fillId="25" borderId="21" xfId="0" applyFont="1" applyFill="1" applyBorder="1" applyAlignment="1">
      <alignment horizontal="left" vertical="center" wrapText="1"/>
    </xf>
    <xf numFmtId="0" fontId="19" fillId="25" borderId="22" xfId="0" applyFont="1" applyFill="1" applyBorder="1" applyAlignment="1">
      <alignment horizontal="left" vertical="center" wrapText="1"/>
    </xf>
    <xf numFmtId="0" fontId="19" fillId="25" borderId="20" xfId="0" applyFont="1" applyFill="1" applyBorder="1" applyAlignment="1">
      <alignment horizontal="left" vertical="center" wrapText="1"/>
    </xf>
    <xf numFmtId="0" fontId="0" fillId="25" borderId="17" xfId="0" applyFill="1" applyBorder="1" applyAlignment="1">
      <alignment horizontal="right" vertical="center"/>
    </xf>
    <xf numFmtId="0" fontId="43" fillId="25" borderId="0" xfId="62" applyFont="1" applyFill="1" applyAlignment="1">
      <alignment horizontal="right" vertical="center"/>
      <protection/>
    </xf>
    <xf numFmtId="0" fontId="43" fillId="25" borderId="0" xfId="62" applyFont="1" applyFill="1" applyAlignment="1">
      <alignment horizontal="right" vertical="center" wrapText="1"/>
      <protection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left" vertical="center" wrapText="1"/>
    </xf>
    <xf numFmtId="0" fontId="0" fillId="25" borderId="23" xfId="0" applyFont="1" applyFill="1" applyBorder="1" applyAlignment="1">
      <alignment horizontal="center" vertical="center"/>
    </xf>
    <xf numFmtId="0" fontId="0" fillId="25" borderId="24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44" fillId="0" borderId="0" xfId="72" applyFont="1" applyFill="1" applyBorder="1" applyAlignment="1">
      <alignment horizontal="left" vertical="center" wrapText="1"/>
      <protection/>
    </xf>
    <xf numFmtId="0" fontId="44" fillId="0" borderId="0" xfId="72" applyFont="1" applyFill="1" applyBorder="1" applyAlignment="1">
      <alignment horizontal="left" vertical="center" wrapText="1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</cellXfs>
  <cellStyles count="14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 5" xfId="62"/>
    <cellStyle name="Note" xfId="63"/>
    <cellStyle name="Output" xfId="64"/>
    <cellStyle name="Percent" xfId="65"/>
    <cellStyle name="style1459420347199" xfId="66"/>
    <cellStyle name="style1459420347230" xfId="67"/>
    <cellStyle name="style1459420347527" xfId="68"/>
    <cellStyle name="style1459420347542" xfId="69"/>
    <cellStyle name="style1459420347745" xfId="70"/>
    <cellStyle name="style1459927919137" xfId="71"/>
    <cellStyle name="style1459931062801" xfId="72"/>
    <cellStyle name="style1459931062833" xfId="73"/>
    <cellStyle name="style1459931062879" xfId="74"/>
    <cellStyle name="style1459931063160" xfId="75"/>
    <cellStyle name="style1459931063207" xfId="76"/>
    <cellStyle name="style1459931063254" xfId="77"/>
    <cellStyle name="style1459931063285" xfId="78"/>
    <cellStyle name="style1459931063316" xfId="79"/>
    <cellStyle name="style1459931063379" xfId="80"/>
    <cellStyle name="style1459931063394" xfId="81"/>
    <cellStyle name="style1459931063457" xfId="82"/>
    <cellStyle name="style1459931063488" xfId="83"/>
    <cellStyle name="style1459931063940" xfId="84"/>
    <cellStyle name="style1459931063971" xfId="85"/>
    <cellStyle name="style1459931063987" xfId="86"/>
    <cellStyle name="style1459931064003" xfId="87"/>
    <cellStyle name="style1463471836675" xfId="88"/>
    <cellStyle name="style1463471836706" xfId="89"/>
    <cellStyle name="style1463471836738" xfId="90"/>
    <cellStyle name="style1463471836769" xfId="91"/>
    <cellStyle name="style1463471836800" xfId="92"/>
    <cellStyle name="style1463471836894" xfId="93"/>
    <cellStyle name="style1463471837190" xfId="94"/>
    <cellStyle name="style1463471837253" xfId="95"/>
    <cellStyle name="style1463471837284" xfId="96"/>
    <cellStyle name="style1463471837299" xfId="97"/>
    <cellStyle name="style1463471837331" xfId="98"/>
    <cellStyle name="style1463471837346" xfId="99"/>
    <cellStyle name="style1463471837377" xfId="100"/>
    <cellStyle name="style1463471837409" xfId="101"/>
    <cellStyle name="style1463471837471" xfId="102"/>
    <cellStyle name="style1463471837502" xfId="103"/>
    <cellStyle name="style1463471837627" xfId="104"/>
    <cellStyle name="style1463471837658" xfId="105"/>
    <cellStyle name="style1463471837736" xfId="106"/>
    <cellStyle name="style1463471838095" xfId="107"/>
    <cellStyle name="style1463471838142" xfId="108"/>
    <cellStyle name="style1463471838189" xfId="109"/>
    <cellStyle name="style1463471838220" xfId="110"/>
    <cellStyle name="style1463471838236" xfId="111"/>
    <cellStyle name="style1463471838267" xfId="112"/>
    <cellStyle name="style1464384260985" xfId="113"/>
    <cellStyle name="style1470819215610" xfId="114"/>
    <cellStyle name="style1470819215626" xfId="115"/>
    <cellStyle name="style1470819215657" xfId="116"/>
    <cellStyle name="style1470819215672" xfId="117"/>
    <cellStyle name="style1473352722861" xfId="118"/>
    <cellStyle name="style1473352722892" xfId="119"/>
    <cellStyle name="style1473352722970" xfId="120"/>
    <cellStyle name="style1473352723111" xfId="121"/>
    <cellStyle name="style1473352723408" xfId="122"/>
    <cellStyle name="style1473352723470" xfId="123"/>
    <cellStyle name="style1473352723642" xfId="124"/>
    <cellStyle name="style1473352723673" xfId="125"/>
    <cellStyle name="style1473352723798" xfId="126"/>
    <cellStyle name="style1473352723830" xfId="127"/>
    <cellStyle name="style1473352724314" xfId="128"/>
    <cellStyle name="style1473352724376" xfId="129"/>
    <cellStyle name="style1473352724455" xfId="130"/>
    <cellStyle name="style1473352724486" xfId="131"/>
    <cellStyle name="style1473352724517" xfId="132"/>
    <cellStyle name="style1473352724548" xfId="133"/>
    <cellStyle name="style1473352724642" xfId="134"/>
    <cellStyle name="style1473401313220" xfId="135"/>
    <cellStyle name="style1473401313236" xfId="136"/>
    <cellStyle name="style1473401313376" xfId="137"/>
    <cellStyle name="style1473401313439" xfId="138"/>
    <cellStyle name="style1473401313844" xfId="139"/>
    <cellStyle name="style1473401313891" xfId="140"/>
    <cellStyle name="style1473401314032" xfId="141"/>
    <cellStyle name="style1473401314063" xfId="142"/>
    <cellStyle name="style1473401314125" xfId="143"/>
    <cellStyle name="style1473401314172" xfId="144"/>
    <cellStyle name="style1473401314593" xfId="145"/>
    <cellStyle name="style1473401314640" xfId="146"/>
    <cellStyle name="style1473401314702" xfId="147"/>
    <cellStyle name="style1473401314718" xfId="148"/>
    <cellStyle name="style1473401314749" xfId="149"/>
    <cellStyle name="style1473401314765" xfId="150"/>
    <cellStyle name="style1473401314843" xfId="151"/>
    <cellStyle name="Title" xfId="152"/>
    <cellStyle name="Total" xfId="153"/>
    <cellStyle name="Warning Text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Радни дани</a:t>
            </a:r>
          </a:p>
        </c:rich>
      </c:tx>
      <c:layout>
        <c:manualLayout>
          <c:xMode val="factor"/>
          <c:yMode val="factor"/>
          <c:x val="-0.002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09975"/>
          <c:w val="0.974"/>
          <c:h val="0.8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1gr!$A$11</c:f>
              <c:strCache>
                <c:ptCount val="1"/>
                <c:pt idx="0">
                  <c:v>Жене</c:v>
                </c:pt>
              </c:strCache>
            </c:strRef>
          </c:tx>
          <c:spPr>
            <a:solidFill>
              <a:srgbClr val="F15A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1gr!$B$9:$M$10</c:f>
              <c:multiLvlStrCache/>
            </c:multiLvlStrRef>
          </c:cat>
          <c:val>
            <c:numRef>
              <c:f>1gr!$B$11:$M$11</c:f>
              <c:numCache/>
            </c:numRef>
          </c:val>
        </c:ser>
        <c:ser>
          <c:idx val="1"/>
          <c:order val="1"/>
          <c:tx>
            <c:strRef>
              <c:f>1gr!$A$12</c:f>
              <c:strCache>
                <c:ptCount val="1"/>
                <c:pt idx="0">
                  <c:v>Мушкарци</c:v>
                </c:pt>
              </c:strCache>
            </c:strRef>
          </c:tx>
          <c:spPr>
            <a:solidFill>
              <a:srgbClr val="00A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1gr!$B$9:$M$10</c:f>
              <c:multiLvlStrCache/>
            </c:multiLvlStrRef>
          </c:cat>
          <c:val>
            <c:numRef>
              <c:f>1gr!$B$12:$M$12</c:f>
              <c:numCache/>
            </c:numRef>
          </c:val>
        </c:ser>
        <c:overlap val="-10"/>
        <c:gapWidth val="72"/>
        <c:axId val="54213502"/>
        <c:axId val="18159471"/>
      </c:barChart>
      <c:catAx>
        <c:axId val="542135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159471"/>
        <c:crosses val="autoZero"/>
        <c:auto val="1"/>
        <c:lblOffset val="100"/>
        <c:tickLblSkip val="1"/>
        <c:noMultiLvlLbl val="0"/>
      </c:catAx>
      <c:valAx>
        <c:axId val="18159471"/>
        <c:scaling>
          <c:orientation val="minMax"/>
          <c:max val="14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2135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225"/>
          <c:y val="0.9195"/>
          <c:w val="0.25"/>
          <c:h val="0.0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0.0245"/>
          <c:w val="0.903"/>
          <c:h val="0.8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3gr!$B$37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00A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3gr!$A$38:$A$42</c:f>
              <c:strCache/>
            </c:strRef>
          </c:cat>
          <c:val>
            <c:numRef>
              <c:f>3gr!$B$38:$B$42</c:f>
              <c:numCache/>
            </c:numRef>
          </c:val>
        </c:ser>
        <c:ser>
          <c:idx val="1"/>
          <c:order val="1"/>
          <c:tx>
            <c:strRef>
              <c:f>3gr!$C$37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15A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3gr!$A$38:$A$42</c:f>
              <c:strCache/>
            </c:strRef>
          </c:cat>
          <c:val>
            <c:numRef>
              <c:f>3gr!$C$38:$C$42</c:f>
              <c:numCache/>
            </c:numRef>
          </c:val>
        </c:ser>
        <c:overlap val="17"/>
        <c:gapWidth val="66"/>
        <c:axId val="19873464"/>
        <c:axId val="44643449"/>
      </c:barChart>
      <c:catAx>
        <c:axId val="1987346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643449"/>
        <c:crosses val="autoZero"/>
        <c:auto val="1"/>
        <c:lblOffset val="100"/>
        <c:tickLblSkip val="1"/>
        <c:noMultiLvlLbl val="0"/>
      </c:catAx>
      <c:valAx>
        <c:axId val="4464344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8734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275"/>
          <c:y val="0.92475"/>
          <c:w val="0.204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03"/>
          <c:w val="0.9485"/>
          <c:h val="0.90875"/>
        </c:manualLayout>
      </c:layout>
      <c:lineChart>
        <c:grouping val="standard"/>
        <c:varyColors val="0"/>
        <c:ser>
          <c:idx val="1"/>
          <c:order val="0"/>
          <c:tx>
            <c:strRef>
              <c:f>4gr!$C$6</c:f>
              <c:strCache>
                <c:ptCount val="1"/>
                <c:pt idx="0">
                  <c:v> Жене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66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4gr!$A$7:$A$12</c:f>
              <c:strCache/>
            </c:strRef>
          </c:cat>
          <c:val>
            <c:numRef>
              <c:f>4gr!$C$7:$C$12</c:f>
              <c:numCache/>
            </c:numRef>
          </c:val>
          <c:smooth val="0"/>
        </c:ser>
        <c:ser>
          <c:idx val="0"/>
          <c:order val="1"/>
          <c:tx>
            <c:strRef>
              <c:f>4gr!$B$6</c:f>
              <c:strCache>
                <c:ptCount val="1"/>
                <c:pt idx="0">
                  <c:v> Мушкарци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66CC"/>
              </a:solidFill>
              <a:ln>
                <a:noFill/>
              </a:ln>
            </c:spPr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4gr!$A$7:$A$12</c:f>
              <c:strCache/>
            </c:strRef>
          </c:cat>
          <c:val>
            <c:numRef>
              <c:f>4gr!$B$7:$B$12</c:f>
              <c:numCache/>
            </c:numRef>
          </c:val>
          <c:smooth val="0"/>
        </c:ser>
        <c:ser>
          <c:idx val="2"/>
          <c:order val="2"/>
          <c:tx>
            <c:strRef>
              <c:f>4gr!$D$6</c:f>
              <c:strCache>
                <c:ptCount val="1"/>
                <c:pt idx="0">
                  <c:v>Србија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808080"/>
              </a:solidFill>
              <a:ln>
                <a:noFill/>
              </a:ln>
            </c:spPr>
          </c:marker>
          <c:cat>
            <c:strRef>
              <c:f>4gr!$A$7:$A$12</c:f>
              <c:strCache/>
            </c:strRef>
          </c:cat>
          <c:val>
            <c:numRef>
              <c:f>4gr!$D$7:$D$12</c:f>
              <c:numCache/>
            </c:numRef>
          </c:val>
          <c:smooth val="0"/>
        </c:ser>
        <c:hiLowLines>
          <c:spPr>
            <a:ln w="3175">
              <a:solidFill>
                <a:srgbClr val="969696"/>
              </a:solidFill>
            </a:ln>
          </c:spPr>
        </c:hiLowLines>
        <c:axId val="66246722"/>
        <c:axId val="59349587"/>
      </c:lineChart>
      <c:catAx>
        <c:axId val="662467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349587"/>
        <c:crosses val="autoZero"/>
        <c:auto val="1"/>
        <c:lblOffset val="100"/>
        <c:tickLblSkip val="1"/>
        <c:noMultiLvlLbl val="0"/>
      </c:catAx>
      <c:valAx>
        <c:axId val="59349587"/>
        <c:scaling>
          <c:orientation val="minMax"/>
          <c:max val="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24672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875"/>
          <c:y val="0.8985"/>
          <c:w val="0.5985"/>
          <c:h val="0.08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1725"/>
          <c:w val="0.94475"/>
          <c:h val="0.87775"/>
        </c:manualLayout>
      </c:layout>
      <c:lineChart>
        <c:grouping val="standard"/>
        <c:varyColors val="0"/>
        <c:ser>
          <c:idx val="1"/>
          <c:order val="0"/>
          <c:tx>
            <c:strRef>
              <c:f>4gr!$C$34</c:f>
              <c:strCache>
                <c:ptCount val="1"/>
                <c:pt idx="0">
                  <c:v> Women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66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4gr!$A$35:$A$40</c:f>
              <c:strCache/>
            </c:strRef>
          </c:cat>
          <c:val>
            <c:numRef>
              <c:f>4gr!$C$35:$C$40</c:f>
              <c:numCache/>
            </c:numRef>
          </c:val>
          <c:smooth val="0"/>
        </c:ser>
        <c:ser>
          <c:idx val="0"/>
          <c:order val="1"/>
          <c:tx>
            <c:strRef>
              <c:f>4gr!$B$34</c:f>
              <c:strCache>
                <c:ptCount val="1"/>
                <c:pt idx="0">
                  <c:v> Men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66CC"/>
              </a:solidFill>
              <a:ln>
                <a:noFill/>
              </a:ln>
            </c:spPr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4gr!$A$35:$A$40</c:f>
              <c:strCache/>
            </c:strRef>
          </c:cat>
          <c:val>
            <c:numRef>
              <c:f>4gr!$B$35:$B$40</c:f>
              <c:numCache/>
            </c:numRef>
          </c:val>
          <c:smooth val="0"/>
        </c:ser>
        <c:ser>
          <c:idx val="2"/>
          <c:order val="2"/>
          <c:tx>
            <c:strRef>
              <c:f>4gr!$D$34</c:f>
              <c:strCache>
                <c:ptCount val="1"/>
                <c:pt idx="0">
                  <c:v> Serbia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808080"/>
              </a:solidFill>
              <a:ln>
                <a:noFill/>
              </a:ln>
            </c:spPr>
          </c:marker>
          <c:cat>
            <c:strRef>
              <c:f>4gr!$A$35:$A$40</c:f>
              <c:strCache/>
            </c:strRef>
          </c:cat>
          <c:val>
            <c:numRef>
              <c:f>4gr!$D$35:$D$40</c:f>
              <c:numCache/>
            </c:numRef>
          </c:val>
          <c:smooth val="0"/>
        </c:ser>
        <c:hiLowLines>
          <c:spPr>
            <a:ln w="3175">
              <a:solidFill>
                <a:srgbClr val="969696"/>
              </a:solidFill>
            </a:ln>
          </c:spPr>
        </c:hiLowLines>
        <c:axId val="64384236"/>
        <c:axId val="42587213"/>
      </c:lineChart>
      <c:catAx>
        <c:axId val="643842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587213"/>
        <c:crosses val="autoZero"/>
        <c:auto val="1"/>
        <c:lblOffset val="100"/>
        <c:tickLblSkip val="1"/>
        <c:noMultiLvlLbl val="0"/>
      </c:catAx>
      <c:valAx>
        <c:axId val="42587213"/>
        <c:scaling>
          <c:orientation val="minMax"/>
          <c:max val="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38423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875"/>
          <c:y val="0.891"/>
          <c:w val="0.5985"/>
          <c:h val="0.0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Дани викенда</a:t>
            </a:r>
          </a:p>
        </c:rich>
      </c:tx>
      <c:layout>
        <c:manualLayout>
          <c:xMode val="factor"/>
          <c:yMode val="factor"/>
          <c:x val="0.0057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09975"/>
          <c:w val="0.974"/>
          <c:h val="0.8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1gr!$A$21</c:f>
              <c:strCache>
                <c:ptCount val="1"/>
                <c:pt idx="0">
                  <c:v>Жене</c:v>
                </c:pt>
              </c:strCache>
            </c:strRef>
          </c:tx>
          <c:spPr>
            <a:solidFill>
              <a:srgbClr val="F15A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1gr!$B$19:$M$20</c:f>
              <c:multiLvlStrCache/>
            </c:multiLvlStrRef>
          </c:cat>
          <c:val>
            <c:numRef>
              <c:f>1gr!$B$21:$M$21</c:f>
              <c:numCache/>
            </c:numRef>
          </c:val>
        </c:ser>
        <c:ser>
          <c:idx val="1"/>
          <c:order val="1"/>
          <c:tx>
            <c:strRef>
              <c:f>1gr!$A$22</c:f>
              <c:strCache>
                <c:ptCount val="1"/>
                <c:pt idx="0">
                  <c:v>Мушкарци</c:v>
                </c:pt>
              </c:strCache>
            </c:strRef>
          </c:tx>
          <c:spPr>
            <a:solidFill>
              <a:srgbClr val="00A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1gr!$B$19:$M$20</c:f>
              <c:multiLvlStrCache/>
            </c:multiLvlStrRef>
          </c:cat>
          <c:val>
            <c:numRef>
              <c:f>1gr!$B$22:$M$22</c:f>
              <c:numCache/>
            </c:numRef>
          </c:val>
        </c:ser>
        <c:overlap val="-10"/>
        <c:gapWidth val="72"/>
        <c:axId val="29217512"/>
        <c:axId val="61631017"/>
      </c:barChart>
      <c:catAx>
        <c:axId val="292175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631017"/>
        <c:crosses val="autoZero"/>
        <c:auto val="1"/>
        <c:lblOffset val="100"/>
        <c:tickLblSkip val="1"/>
        <c:noMultiLvlLbl val="0"/>
      </c:catAx>
      <c:valAx>
        <c:axId val="616310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2175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225"/>
          <c:y val="0.9195"/>
          <c:w val="0.25"/>
          <c:h val="0.0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Weekdays</a:t>
            </a:r>
          </a:p>
        </c:rich>
      </c:tx>
      <c:layout>
        <c:manualLayout>
          <c:xMode val="factor"/>
          <c:yMode val="factor"/>
          <c:x val="-0.002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9975"/>
          <c:w val="0.974"/>
          <c:h val="0.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1gr!$A$63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15A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1gr!$B$61:$M$62</c:f>
              <c:multiLvlStrCache/>
            </c:multiLvlStrRef>
          </c:cat>
          <c:val>
            <c:numRef>
              <c:f>1gr!$B$63:$M$63</c:f>
              <c:numCache/>
            </c:numRef>
          </c:val>
        </c:ser>
        <c:ser>
          <c:idx val="1"/>
          <c:order val="1"/>
          <c:tx>
            <c:strRef>
              <c:f>1gr!$A$64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00A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1gr!$B$61:$M$62</c:f>
              <c:multiLvlStrCache/>
            </c:multiLvlStrRef>
          </c:cat>
          <c:val>
            <c:numRef>
              <c:f>1gr!$B$64:$M$64</c:f>
              <c:numCache/>
            </c:numRef>
          </c:val>
        </c:ser>
        <c:overlap val="-10"/>
        <c:gapWidth val="72"/>
        <c:axId val="17808242"/>
        <c:axId val="26056451"/>
      </c:barChart>
      <c:catAx>
        <c:axId val="178082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056451"/>
        <c:crosses val="autoZero"/>
        <c:auto val="1"/>
        <c:lblOffset val="100"/>
        <c:tickLblSkip val="1"/>
        <c:noMultiLvlLbl val="0"/>
      </c:catAx>
      <c:valAx>
        <c:axId val="26056451"/>
        <c:scaling>
          <c:orientation val="minMax"/>
          <c:max val="14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8082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275"/>
          <c:y val="0.92525"/>
          <c:w val="0.219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Weekend days</a:t>
            </a:r>
          </a:p>
        </c:rich>
      </c:tx>
      <c:layout>
        <c:manualLayout>
          <c:xMode val="factor"/>
          <c:yMode val="factor"/>
          <c:x val="-0.002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9975"/>
          <c:w val="0.974"/>
          <c:h val="0.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1gr!$A$73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15A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1gr!$B$71:$M$72</c:f>
              <c:multiLvlStrCache/>
            </c:multiLvlStrRef>
          </c:cat>
          <c:val>
            <c:numRef>
              <c:f>1gr!$B$73:$M$73</c:f>
              <c:numCache/>
            </c:numRef>
          </c:val>
        </c:ser>
        <c:ser>
          <c:idx val="1"/>
          <c:order val="1"/>
          <c:tx>
            <c:strRef>
              <c:f>1gr!$A$74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00A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1gr!$B$71:$M$72</c:f>
              <c:multiLvlStrCache/>
            </c:multiLvlStrRef>
          </c:cat>
          <c:val>
            <c:numRef>
              <c:f>1gr!$B$74:$M$74</c:f>
              <c:numCache/>
            </c:numRef>
          </c:val>
        </c:ser>
        <c:overlap val="-10"/>
        <c:gapWidth val="72"/>
        <c:axId val="33181468"/>
        <c:axId val="30197757"/>
      </c:barChart>
      <c:catAx>
        <c:axId val="331814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197757"/>
        <c:crosses val="autoZero"/>
        <c:auto val="1"/>
        <c:lblOffset val="100"/>
        <c:tickLblSkip val="1"/>
        <c:noMultiLvlLbl val="0"/>
      </c:catAx>
      <c:valAx>
        <c:axId val="301977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1814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775"/>
          <c:y val="0.9195"/>
          <c:w val="0.20075"/>
          <c:h val="0.0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Градска насеља</a:t>
            </a:r>
          </a:p>
        </c:rich>
      </c:tx>
      <c:layout>
        <c:manualLayout>
          <c:xMode val="factor"/>
          <c:yMode val="factor"/>
          <c:x val="-0.0037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9975"/>
          <c:w val="0.974"/>
          <c:h val="0.8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2gr!$A$9</c:f>
              <c:strCache>
                <c:ptCount val="1"/>
                <c:pt idx="0">
                  <c:v>Жене</c:v>
                </c:pt>
              </c:strCache>
            </c:strRef>
          </c:tx>
          <c:spPr>
            <a:solidFill>
              <a:srgbClr val="F15A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2gr!$B$7:$M$8</c:f>
              <c:multiLvlStrCache/>
            </c:multiLvlStrRef>
          </c:cat>
          <c:val>
            <c:numRef>
              <c:f>2gr!$B$9:$M$9</c:f>
              <c:numCache/>
            </c:numRef>
          </c:val>
        </c:ser>
        <c:ser>
          <c:idx val="1"/>
          <c:order val="1"/>
          <c:tx>
            <c:strRef>
              <c:f>2gr!$A$10</c:f>
              <c:strCache>
                <c:ptCount val="1"/>
                <c:pt idx="0">
                  <c:v>Мушкарци</c:v>
                </c:pt>
              </c:strCache>
            </c:strRef>
          </c:tx>
          <c:spPr>
            <a:solidFill>
              <a:srgbClr val="00A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2gr!$B$7:$M$8</c:f>
              <c:multiLvlStrCache/>
            </c:multiLvlStrRef>
          </c:cat>
          <c:val>
            <c:numRef>
              <c:f>2gr!$B$10:$M$10</c:f>
              <c:numCache/>
            </c:numRef>
          </c:val>
        </c:ser>
        <c:overlap val="-10"/>
        <c:gapWidth val="72"/>
        <c:axId val="3344358"/>
        <c:axId val="30099223"/>
      </c:barChart>
      <c:catAx>
        <c:axId val="33443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099223"/>
        <c:crosses val="autoZero"/>
        <c:auto val="1"/>
        <c:lblOffset val="100"/>
        <c:tickLblSkip val="1"/>
        <c:noMultiLvlLbl val="0"/>
      </c:catAx>
      <c:valAx>
        <c:axId val="30099223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443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225"/>
          <c:y val="0.9195"/>
          <c:w val="0.25"/>
          <c:h val="0.0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Остала насеља</a:t>
            </a:r>
          </a:p>
        </c:rich>
      </c:tx>
      <c:layout>
        <c:manualLayout>
          <c:xMode val="factor"/>
          <c:yMode val="factor"/>
          <c:x val="-0.0037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9975"/>
          <c:w val="0.974"/>
          <c:h val="0.8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2gr!$A$19</c:f>
              <c:strCache>
                <c:ptCount val="1"/>
                <c:pt idx="0">
                  <c:v>Жене</c:v>
                </c:pt>
              </c:strCache>
            </c:strRef>
          </c:tx>
          <c:spPr>
            <a:solidFill>
              <a:srgbClr val="F15A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2gr!$B$17:$M$18</c:f>
              <c:multiLvlStrCache/>
            </c:multiLvlStrRef>
          </c:cat>
          <c:val>
            <c:numRef>
              <c:f>2gr!$B$19:$M$19</c:f>
              <c:numCache/>
            </c:numRef>
          </c:val>
        </c:ser>
        <c:ser>
          <c:idx val="1"/>
          <c:order val="1"/>
          <c:tx>
            <c:strRef>
              <c:f>2gr!$A$20</c:f>
              <c:strCache>
                <c:ptCount val="1"/>
                <c:pt idx="0">
                  <c:v>Мушкарци</c:v>
                </c:pt>
              </c:strCache>
            </c:strRef>
          </c:tx>
          <c:spPr>
            <a:solidFill>
              <a:srgbClr val="00A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2gr!$B$17:$M$18</c:f>
              <c:multiLvlStrCache/>
            </c:multiLvlStrRef>
          </c:cat>
          <c:val>
            <c:numRef>
              <c:f>2gr!$B$20:$M$20</c:f>
              <c:numCache/>
            </c:numRef>
          </c:val>
        </c:ser>
        <c:overlap val="-10"/>
        <c:gapWidth val="72"/>
        <c:axId val="2457552"/>
        <c:axId val="22117969"/>
      </c:barChart>
      <c:catAx>
        <c:axId val="24575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117969"/>
        <c:crosses val="autoZero"/>
        <c:auto val="1"/>
        <c:lblOffset val="100"/>
        <c:tickLblSkip val="1"/>
        <c:noMultiLvlLbl val="0"/>
      </c:catAx>
      <c:valAx>
        <c:axId val="221179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575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225"/>
          <c:y val="0.9195"/>
          <c:w val="0.25"/>
          <c:h val="0.0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Other settlements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84"/>
          <c:w val="0.972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2gr!$A$73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15A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2gr!$B$71:$M$72</c:f>
              <c:multiLvlStrCache/>
            </c:multiLvlStrRef>
          </c:cat>
          <c:val>
            <c:numRef>
              <c:f>2gr!$B$73:$M$73</c:f>
              <c:numCache/>
            </c:numRef>
          </c:val>
        </c:ser>
        <c:ser>
          <c:idx val="1"/>
          <c:order val="1"/>
          <c:tx>
            <c:strRef>
              <c:f>2gr!$A$74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00A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2gr!$B$71:$M$72</c:f>
              <c:multiLvlStrCache/>
            </c:multiLvlStrRef>
          </c:cat>
          <c:val>
            <c:numRef>
              <c:f>2gr!$B$74:$M$74</c:f>
              <c:numCache/>
            </c:numRef>
          </c:val>
        </c:ser>
        <c:overlap val="-10"/>
        <c:gapWidth val="72"/>
        <c:axId val="64843994"/>
        <c:axId val="46725035"/>
      </c:barChart>
      <c:catAx>
        <c:axId val="648439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46725035"/>
        <c:crosses val="autoZero"/>
        <c:auto val="1"/>
        <c:lblOffset val="100"/>
        <c:tickLblSkip val="1"/>
        <c:noMultiLvlLbl val="0"/>
      </c:catAx>
      <c:valAx>
        <c:axId val="467250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648439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275"/>
          <c:y val="0.9225"/>
          <c:w val="0.227"/>
          <c:h val="0.06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Urban settlements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9"/>
          <c:w val="0.974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2gr!$A$63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15A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2gr!$B$61:$M$62</c:f>
              <c:multiLvlStrCache/>
            </c:multiLvlStrRef>
          </c:cat>
          <c:val>
            <c:numRef>
              <c:f>2gr!$B$63:$M$63</c:f>
              <c:numCache/>
            </c:numRef>
          </c:val>
        </c:ser>
        <c:ser>
          <c:idx val="1"/>
          <c:order val="1"/>
          <c:tx>
            <c:strRef>
              <c:f>2gr!$A$64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00A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2gr!$B$61:$M$62</c:f>
              <c:multiLvlStrCache/>
            </c:multiLvlStrRef>
          </c:cat>
          <c:val>
            <c:numRef>
              <c:f>2gr!$B$64:$M$64</c:f>
              <c:numCache/>
            </c:numRef>
          </c:val>
        </c:ser>
        <c:overlap val="-10"/>
        <c:gapWidth val="72"/>
        <c:axId val="17872132"/>
        <c:axId val="26631461"/>
      </c:barChart>
      <c:catAx>
        <c:axId val="178721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631461"/>
        <c:crosses val="autoZero"/>
        <c:auto val="1"/>
        <c:lblOffset val="100"/>
        <c:tickLblSkip val="1"/>
        <c:noMultiLvlLbl val="0"/>
      </c:catAx>
      <c:valAx>
        <c:axId val="266314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8721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7"/>
          <c:y val="0.9195"/>
          <c:w val="0.2005"/>
          <c:h val="0.0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2475"/>
          <c:w val="0.941"/>
          <c:h val="0.89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3gr!$B$9</c:f>
              <c:strCache>
                <c:ptCount val="1"/>
                <c:pt idx="0">
                  <c:v>Мушкарци</c:v>
                </c:pt>
              </c:strCache>
            </c:strRef>
          </c:tx>
          <c:spPr>
            <a:solidFill>
              <a:srgbClr val="00A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3gr!$A$10:$A$14</c:f>
              <c:strCache/>
            </c:strRef>
          </c:cat>
          <c:val>
            <c:numRef>
              <c:f>3gr!$B$10:$B$14</c:f>
              <c:numCache/>
            </c:numRef>
          </c:val>
        </c:ser>
        <c:ser>
          <c:idx val="1"/>
          <c:order val="1"/>
          <c:tx>
            <c:strRef>
              <c:f>3gr!$C$9</c:f>
              <c:strCache>
                <c:ptCount val="1"/>
                <c:pt idx="0">
                  <c:v>Жене</c:v>
                </c:pt>
              </c:strCache>
            </c:strRef>
          </c:tx>
          <c:spPr>
            <a:solidFill>
              <a:srgbClr val="F15A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3gr!$A$10:$A$14</c:f>
              <c:strCache/>
            </c:strRef>
          </c:cat>
          <c:val>
            <c:numRef>
              <c:f>3gr!$C$10:$C$14</c:f>
              <c:numCache/>
            </c:numRef>
          </c:val>
        </c:ser>
        <c:gapWidth val="76"/>
        <c:axId val="38356558"/>
        <c:axId val="9664703"/>
      </c:barChart>
      <c:catAx>
        <c:axId val="3835655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664703"/>
        <c:crosses val="autoZero"/>
        <c:auto val="1"/>
        <c:lblOffset val="100"/>
        <c:tickLblSkip val="1"/>
        <c:noMultiLvlLbl val="0"/>
      </c:catAx>
      <c:valAx>
        <c:axId val="966470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3565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975"/>
          <c:y val="0.91325"/>
          <c:w val="0.232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9</xdr:col>
      <xdr:colOff>514350</xdr:colOff>
      <xdr:row>56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42347" t="7594" r="24835" b="3692"/>
        <a:stretch>
          <a:fillRect/>
        </a:stretch>
      </xdr:blipFill>
      <xdr:spPr>
        <a:xfrm>
          <a:off x="0" y="19050"/>
          <a:ext cx="6000750" cy="912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5</xdr:row>
      <xdr:rowOff>0</xdr:rowOff>
    </xdr:from>
    <xdr:to>
      <xdr:col>20</xdr:col>
      <xdr:colOff>142875</xdr:colOff>
      <xdr:row>25</xdr:row>
      <xdr:rowOff>38100</xdr:rowOff>
    </xdr:to>
    <xdr:graphicFrame>
      <xdr:nvGraphicFramePr>
        <xdr:cNvPr id="1" name="Chart 5"/>
        <xdr:cNvGraphicFramePr/>
      </xdr:nvGraphicFramePr>
      <xdr:xfrm>
        <a:off x="8753475" y="914400"/>
        <a:ext cx="50768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27</xdr:row>
      <xdr:rowOff>0</xdr:rowOff>
    </xdr:from>
    <xdr:to>
      <xdr:col>20</xdr:col>
      <xdr:colOff>142875</xdr:colOff>
      <xdr:row>47</xdr:row>
      <xdr:rowOff>38100</xdr:rowOff>
    </xdr:to>
    <xdr:graphicFrame>
      <xdr:nvGraphicFramePr>
        <xdr:cNvPr id="2" name="Chart 7"/>
        <xdr:cNvGraphicFramePr/>
      </xdr:nvGraphicFramePr>
      <xdr:xfrm>
        <a:off x="8753475" y="4476750"/>
        <a:ext cx="507682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400050</xdr:colOff>
      <xdr:row>56</xdr:row>
      <xdr:rowOff>0</xdr:rowOff>
    </xdr:from>
    <xdr:to>
      <xdr:col>20</xdr:col>
      <xdr:colOff>142875</xdr:colOff>
      <xdr:row>76</xdr:row>
      <xdr:rowOff>38100</xdr:rowOff>
    </xdr:to>
    <xdr:graphicFrame>
      <xdr:nvGraphicFramePr>
        <xdr:cNvPr id="3" name="Chart 1"/>
        <xdr:cNvGraphicFramePr/>
      </xdr:nvGraphicFramePr>
      <xdr:xfrm>
        <a:off x="8753475" y="9277350"/>
        <a:ext cx="5076825" cy="3276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400050</xdr:colOff>
      <xdr:row>78</xdr:row>
      <xdr:rowOff>152400</xdr:rowOff>
    </xdr:from>
    <xdr:to>
      <xdr:col>20</xdr:col>
      <xdr:colOff>133350</xdr:colOff>
      <xdr:row>99</xdr:row>
      <xdr:rowOff>28575</xdr:rowOff>
    </xdr:to>
    <xdr:graphicFrame>
      <xdr:nvGraphicFramePr>
        <xdr:cNvPr id="4" name="Chart 2"/>
        <xdr:cNvGraphicFramePr/>
      </xdr:nvGraphicFramePr>
      <xdr:xfrm>
        <a:off x="8753475" y="12992100"/>
        <a:ext cx="5067300" cy="3276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0.06375</cdr:x>
      <cdr:y>0.07375</cdr:y>
    </cdr:from>
    <cdr:to>
      <cdr:x>0.26675</cdr:x>
      <cdr:y>0.19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314325" y="238125"/>
          <a:ext cx="10287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400050</xdr:colOff>
      <xdr:row>4</xdr:row>
      <xdr:rowOff>0</xdr:rowOff>
    </xdr:from>
    <xdr:to>
      <xdr:col>20</xdr:col>
      <xdr:colOff>142875</xdr:colOff>
      <xdr:row>24</xdr:row>
      <xdr:rowOff>38100</xdr:rowOff>
    </xdr:to>
    <xdr:graphicFrame>
      <xdr:nvGraphicFramePr>
        <xdr:cNvPr id="1" name="Chart 5"/>
        <xdr:cNvGraphicFramePr/>
      </xdr:nvGraphicFramePr>
      <xdr:xfrm>
        <a:off x="8524875" y="723900"/>
        <a:ext cx="50768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400050</xdr:colOff>
      <xdr:row>26</xdr:row>
      <xdr:rowOff>0</xdr:rowOff>
    </xdr:from>
    <xdr:to>
      <xdr:col>20</xdr:col>
      <xdr:colOff>142875</xdr:colOff>
      <xdr:row>46</xdr:row>
      <xdr:rowOff>38100</xdr:rowOff>
    </xdr:to>
    <xdr:graphicFrame>
      <xdr:nvGraphicFramePr>
        <xdr:cNvPr id="2" name="Chart 7"/>
        <xdr:cNvGraphicFramePr/>
      </xdr:nvGraphicFramePr>
      <xdr:xfrm>
        <a:off x="8524875" y="4286250"/>
        <a:ext cx="507682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400050</xdr:colOff>
      <xdr:row>78</xdr:row>
      <xdr:rowOff>152400</xdr:rowOff>
    </xdr:from>
    <xdr:to>
      <xdr:col>20</xdr:col>
      <xdr:colOff>142875</xdr:colOff>
      <xdr:row>99</xdr:row>
      <xdr:rowOff>28575</xdr:rowOff>
    </xdr:to>
    <xdr:graphicFrame>
      <xdr:nvGraphicFramePr>
        <xdr:cNvPr id="3" name="Chart 12"/>
        <xdr:cNvGraphicFramePr/>
      </xdr:nvGraphicFramePr>
      <xdr:xfrm>
        <a:off x="8524875" y="12896850"/>
        <a:ext cx="5076825" cy="3276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14</xdr:col>
      <xdr:colOff>0</xdr:colOff>
      <xdr:row>57</xdr:row>
      <xdr:rowOff>152400</xdr:rowOff>
    </xdr:from>
    <xdr:ext cx="419100" cy="228600"/>
    <xdr:sp>
      <xdr:nvSpPr>
        <xdr:cNvPr id="4" name="TextBox 13"/>
        <xdr:cNvSpPr txBox="1">
          <a:spLocks noChangeArrowheads="1"/>
        </xdr:cNvSpPr>
      </xdr:nvSpPr>
      <xdr:spPr>
        <a:xfrm>
          <a:off x="8524875" y="9496425"/>
          <a:ext cx="419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Hours</a:t>
          </a:r>
        </a:p>
      </xdr:txBody>
    </xdr:sp>
    <xdr:clientData/>
  </xdr:oneCellAnchor>
  <xdr:twoCellAnchor>
    <xdr:from>
      <xdr:col>13</xdr:col>
      <xdr:colOff>400050</xdr:colOff>
      <xdr:row>55</xdr:row>
      <xdr:rowOff>161925</xdr:rowOff>
    </xdr:from>
    <xdr:to>
      <xdr:col>20</xdr:col>
      <xdr:colOff>142875</xdr:colOff>
      <xdr:row>76</xdr:row>
      <xdr:rowOff>38100</xdr:rowOff>
    </xdr:to>
    <xdr:graphicFrame>
      <xdr:nvGraphicFramePr>
        <xdr:cNvPr id="5" name="Chart 1"/>
        <xdr:cNvGraphicFramePr/>
      </xdr:nvGraphicFramePr>
      <xdr:xfrm>
        <a:off x="8524875" y="9182100"/>
        <a:ext cx="5076825" cy="3276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13</xdr:col>
      <xdr:colOff>0</xdr:colOff>
      <xdr:row>26</xdr:row>
      <xdr:rowOff>142875</xdr:rowOff>
    </xdr:to>
    <xdr:graphicFrame>
      <xdr:nvGraphicFramePr>
        <xdr:cNvPr id="1" name="Chart 5"/>
        <xdr:cNvGraphicFramePr/>
      </xdr:nvGraphicFramePr>
      <xdr:xfrm>
        <a:off x="5943600" y="971550"/>
        <a:ext cx="5486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35</xdr:row>
      <xdr:rowOff>85725</xdr:rowOff>
    </xdr:from>
    <xdr:to>
      <xdr:col>13</xdr:col>
      <xdr:colOff>0</xdr:colOff>
      <xdr:row>56</xdr:row>
      <xdr:rowOff>142875</xdr:rowOff>
    </xdr:to>
    <xdr:graphicFrame>
      <xdr:nvGraphicFramePr>
        <xdr:cNvPr id="2" name="Chart 9"/>
        <xdr:cNvGraphicFramePr/>
      </xdr:nvGraphicFramePr>
      <xdr:xfrm>
        <a:off x="5943600" y="5829300"/>
        <a:ext cx="5486400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7</xdr:col>
      <xdr:colOff>581025</xdr:colOff>
      <xdr:row>12</xdr:row>
      <xdr:rowOff>0</xdr:rowOff>
    </xdr:from>
    <xdr:ext cx="1181100" cy="190500"/>
    <xdr:sp>
      <xdr:nvSpPr>
        <xdr:cNvPr id="3" name="TextBox 11"/>
        <xdr:cNvSpPr txBox="1">
          <a:spLocks noChangeArrowheads="1"/>
        </xdr:cNvSpPr>
      </xdr:nvSpPr>
      <xdr:spPr>
        <a:xfrm>
          <a:off x="8353425" y="1943100"/>
          <a:ext cx="1181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Мали број случајева</a:t>
          </a:r>
        </a:p>
      </xdr:txBody>
    </xdr:sp>
    <xdr:clientData/>
  </xdr:oneCellAnchor>
  <xdr:oneCellAnchor>
    <xdr:from>
      <xdr:col>6</xdr:col>
      <xdr:colOff>504825</xdr:colOff>
      <xdr:row>41</xdr:row>
      <xdr:rowOff>133350</xdr:rowOff>
    </xdr:from>
    <xdr:ext cx="1257300" cy="190500"/>
    <xdr:sp>
      <xdr:nvSpPr>
        <xdr:cNvPr id="4" name="TextBox 13"/>
        <xdr:cNvSpPr txBox="1">
          <a:spLocks noChangeArrowheads="1"/>
        </xdr:cNvSpPr>
      </xdr:nvSpPr>
      <xdr:spPr>
        <a:xfrm>
          <a:off x="7667625" y="6772275"/>
          <a:ext cx="1257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Small number of cases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14</xdr:col>
      <xdr:colOff>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4162425" y="790575"/>
        <a:ext cx="48768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609600</xdr:colOff>
      <xdr:row>33</xdr:row>
      <xdr:rowOff>0</xdr:rowOff>
    </xdr:from>
    <xdr:to>
      <xdr:col>13</xdr:col>
      <xdr:colOff>609600</xdr:colOff>
      <xdr:row>49</xdr:row>
      <xdr:rowOff>28575</xdr:rowOff>
    </xdr:to>
    <xdr:graphicFrame>
      <xdr:nvGraphicFramePr>
        <xdr:cNvPr id="2" name="Chart 3"/>
        <xdr:cNvGraphicFramePr/>
      </xdr:nvGraphicFramePr>
      <xdr:xfrm>
        <a:off x="4162425" y="5229225"/>
        <a:ext cx="487680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276225</xdr:colOff>
      <xdr:row>23</xdr:row>
      <xdr:rowOff>57150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62425" y="35052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49</xdr:row>
      <xdr:rowOff>133350</xdr:rowOff>
    </xdr:from>
    <xdr:to>
      <xdr:col>6</xdr:col>
      <xdr:colOff>276225</xdr:colOff>
      <xdr:row>51</xdr:row>
      <xdr:rowOff>47625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62425" y="795337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K1" sqref="K1"/>
    </sheetView>
  </sheetViews>
  <sheetFormatPr defaultColWidth="9.140625" defaultRowHeight="12.75"/>
  <sheetData/>
  <sheetProtection/>
  <printOptions/>
  <pageMargins left="0.2" right="0.2" top="0.5" bottom="0.5" header="0.3" footer="0.3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57421875" style="0" customWidth="1"/>
    <col min="14" max="14" width="6.00390625" style="0" customWidth="1"/>
    <col min="19" max="19" width="28.28125" style="0" customWidth="1"/>
    <col min="20" max="20" width="9.140625" style="0" customWidth="1"/>
  </cols>
  <sheetData>
    <row r="1" spans="1:16" ht="12.75">
      <c r="A1" s="6"/>
      <c r="P1" s="35"/>
    </row>
    <row r="2" spans="1:16" ht="12.75">
      <c r="A2" s="6"/>
      <c r="P2" s="35"/>
    </row>
    <row r="3" spans="1:20" ht="12.75">
      <c r="A3" s="6"/>
      <c r="O3" s="88" t="s">
        <v>37</v>
      </c>
      <c r="P3" s="88"/>
      <c r="Q3" s="88"/>
      <c r="R3" s="88"/>
      <c r="S3" s="88"/>
      <c r="T3" s="88"/>
    </row>
    <row r="4" spans="1:20" ht="26.25" customHeight="1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88"/>
      <c r="P4" s="88"/>
      <c r="Q4" s="88"/>
      <c r="R4" s="88"/>
      <c r="S4" s="88"/>
      <c r="T4" s="88"/>
    </row>
    <row r="5" spans="1:10" ht="7.5" customHeight="1">
      <c r="A5" s="93"/>
      <c r="B5" s="94"/>
      <c r="C5" s="94"/>
      <c r="D5" s="94"/>
      <c r="E5" s="94"/>
      <c r="F5" s="94"/>
      <c r="G5" s="94"/>
      <c r="H5" s="94"/>
      <c r="I5" s="94"/>
      <c r="J5" s="94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1:9" ht="12.75">
      <c r="A7" s="92" t="s">
        <v>38</v>
      </c>
      <c r="B7" s="3"/>
      <c r="C7" s="3"/>
      <c r="D7" s="3"/>
      <c r="E7" s="3"/>
      <c r="F7" s="3"/>
      <c r="G7" s="3"/>
      <c r="H7" s="3"/>
      <c r="I7" s="3"/>
    </row>
    <row r="8" spans="1:9" ht="12.75">
      <c r="A8" s="92"/>
      <c r="B8" s="7"/>
      <c r="C8" s="7"/>
      <c r="D8" s="7"/>
      <c r="E8" s="3"/>
      <c r="F8" s="3"/>
      <c r="G8" s="3"/>
      <c r="H8" s="3"/>
      <c r="I8" s="3"/>
    </row>
    <row r="9" spans="2:13" ht="12.75">
      <c r="B9" s="90" t="s">
        <v>0</v>
      </c>
      <c r="C9" s="91"/>
      <c r="D9" s="90" t="s">
        <v>1</v>
      </c>
      <c r="E9" s="91"/>
      <c r="F9" s="90" t="s">
        <v>27</v>
      </c>
      <c r="G9" s="91"/>
      <c r="H9" s="90" t="s">
        <v>28</v>
      </c>
      <c r="I9" s="91"/>
      <c r="J9" s="90" t="s">
        <v>29</v>
      </c>
      <c r="K9" s="91"/>
      <c r="L9" s="90" t="s">
        <v>5</v>
      </c>
      <c r="M9" s="91"/>
    </row>
    <row r="10" spans="2:13" ht="12.75">
      <c r="B10" s="36">
        <v>2010</v>
      </c>
      <c r="C10" s="36">
        <v>2021</v>
      </c>
      <c r="D10" s="36">
        <v>2010</v>
      </c>
      <c r="E10" s="36">
        <v>2021</v>
      </c>
      <c r="F10" s="36">
        <v>2010</v>
      </c>
      <c r="G10" s="36">
        <v>2021</v>
      </c>
      <c r="H10" s="36">
        <v>2010</v>
      </c>
      <c r="I10" s="36">
        <v>2021</v>
      </c>
      <c r="J10" s="36">
        <v>2010</v>
      </c>
      <c r="K10" s="36">
        <v>2021</v>
      </c>
      <c r="L10" s="36">
        <v>2010</v>
      </c>
      <c r="M10" s="36">
        <v>2021</v>
      </c>
    </row>
    <row r="11" spans="1:13" ht="12.75">
      <c r="A11" s="82" t="s">
        <v>3</v>
      </c>
      <c r="B11" s="69">
        <v>2.578928184319372</v>
      </c>
      <c r="C11" s="70">
        <v>2.9551278260182903</v>
      </c>
      <c r="D11" s="69">
        <v>4.838248142677873</v>
      </c>
      <c r="E11" s="71">
        <v>4.037104226061983</v>
      </c>
      <c r="F11" s="69">
        <v>0.524526895899774</v>
      </c>
      <c r="G11" s="71">
        <v>0.5240861437463329</v>
      </c>
      <c r="H11" s="69">
        <v>11.02468777194469</v>
      </c>
      <c r="I11" s="71">
        <v>11.336015634370634</v>
      </c>
      <c r="J11" s="69">
        <v>5.014806024691731</v>
      </c>
      <c r="K11" s="71">
        <v>5.134801942556779</v>
      </c>
      <c r="L11" s="69">
        <v>0.018802980466571695</v>
      </c>
      <c r="M11" s="71">
        <v>0.012864227245957508</v>
      </c>
    </row>
    <row r="12" spans="1:13" ht="12.75">
      <c r="A12" s="83" t="s">
        <v>2</v>
      </c>
      <c r="B12" s="72">
        <v>4.387568541991161</v>
      </c>
      <c r="C12" s="73">
        <v>4.723724852573549</v>
      </c>
      <c r="D12" s="72">
        <v>2.2892493759178985</v>
      </c>
      <c r="E12" s="74">
        <v>1.9285599691912372</v>
      </c>
      <c r="F12" s="72">
        <v>0.3990527965249322</v>
      </c>
      <c r="G12" s="74">
        <v>0.509722988084157</v>
      </c>
      <c r="H12" s="72">
        <v>10.833249472306308</v>
      </c>
      <c r="I12" s="74">
        <v>11.100665681484177</v>
      </c>
      <c r="J12" s="72">
        <v>6.065936200686278</v>
      </c>
      <c r="K12" s="74">
        <v>5.7141581341999625</v>
      </c>
      <c r="L12" s="72">
        <v>0.02494361257339878</v>
      </c>
      <c r="M12" s="74">
        <v>0.023168374466922537</v>
      </c>
    </row>
    <row r="13" spans="1:9" ht="12.75">
      <c r="A13" s="3"/>
      <c r="B13" s="3"/>
      <c r="C13" s="3"/>
      <c r="D13" s="3"/>
      <c r="E13" s="3"/>
      <c r="F13" s="3"/>
      <c r="G13" s="3"/>
      <c r="H13" s="3"/>
      <c r="I13" s="3"/>
    </row>
    <row r="14" spans="1:13" ht="12.75">
      <c r="A14" s="11"/>
      <c r="B14" s="10"/>
      <c r="C14" s="12"/>
      <c r="D14" s="10"/>
      <c r="E14" s="13"/>
      <c r="F14" s="10"/>
      <c r="G14" s="13"/>
      <c r="H14" s="10"/>
      <c r="I14" s="13"/>
      <c r="J14" s="10"/>
      <c r="K14" s="13"/>
      <c r="L14" s="10"/>
      <c r="M14" s="13"/>
    </row>
    <row r="17" spans="1:9" ht="12.75">
      <c r="A17" s="92" t="s">
        <v>26</v>
      </c>
      <c r="B17" s="3"/>
      <c r="C17" s="3"/>
      <c r="D17" s="3"/>
      <c r="E17" s="3"/>
      <c r="F17" s="3"/>
      <c r="G17" s="3"/>
      <c r="H17" s="3"/>
      <c r="I17" s="3"/>
    </row>
    <row r="18" spans="1:9" ht="12.75">
      <c r="A18" s="92"/>
      <c r="B18" s="7"/>
      <c r="C18" s="7"/>
      <c r="D18" s="7"/>
      <c r="E18" s="3"/>
      <c r="F18" s="3"/>
      <c r="G18" s="3"/>
      <c r="H18" s="3"/>
      <c r="I18" s="3"/>
    </row>
    <row r="19" spans="2:13" ht="12.75">
      <c r="B19" s="90" t="s">
        <v>0</v>
      </c>
      <c r="C19" s="91"/>
      <c r="D19" s="90" t="s">
        <v>1</v>
      </c>
      <c r="E19" s="91"/>
      <c r="F19" s="90" t="s">
        <v>27</v>
      </c>
      <c r="G19" s="91"/>
      <c r="H19" s="90" t="s">
        <v>28</v>
      </c>
      <c r="I19" s="91"/>
      <c r="J19" s="90" t="s">
        <v>29</v>
      </c>
      <c r="K19" s="91"/>
      <c r="L19" s="90" t="s">
        <v>5</v>
      </c>
      <c r="M19" s="91"/>
    </row>
    <row r="20" spans="2:13" ht="12.75">
      <c r="B20" s="36">
        <v>2010</v>
      </c>
      <c r="C20" s="36">
        <v>2021</v>
      </c>
      <c r="D20" s="36">
        <v>2010</v>
      </c>
      <c r="E20" s="36">
        <v>2021</v>
      </c>
      <c r="F20" s="36">
        <v>2010</v>
      </c>
      <c r="G20" s="36">
        <v>2021</v>
      </c>
      <c r="H20" s="36">
        <v>2010</v>
      </c>
      <c r="I20" s="36">
        <v>2021</v>
      </c>
      <c r="J20" s="36">
        <v>2010</v>
      </c>
      <c r="K20" s="36">
        <v>2021</v>
      </c>
      <c r="L20" s="36">
        <v>2010</v>
      </c>
      <c r="M20" s="36">
        <v>2021</v>
      </c>
    </row>
    <row r="21" spans="1:13" ht="12.75">
      <c r="A21" s="82" t="s">
        <v>3</v>
      </c>
      <c r="B21" s="75">
        <v>1.083450435394672</v>
      </c>
      <c r="C21" s="76">
        <v>0.9724492066814938</v>
      </c>
      <c r="D21" s="75">
        <v>4.903258237193817</v>
      </c>
      <c r="E21" s="77">
        <v>4.433043106529802</v>
      </c>
      <c r="F21" s="75">
        <v>0.19902362486746245</v>
      </c>
      <c r="G21" s="77">
        <v>0.2095984794514781</v>
      </c>
      <c r="H21" s="75">
        <v>11.740721090576503</v>
      </c>
      <c r="I21" s="77">
        <v>12.126873204595432</v>
      </c>
      <c r="J21" s="75">
        <v>6.055852497010358</v>
      </c>
      <c r="K21" s="77">
        <v>6.245208289257392</v>
      </c>
      <c r="L21" s="75">
        <v>0.01769411495719491</v>
      </c>
      <c r="M21" s="77">
        <v>0.012827713484405255</v>
      </c>
    </row>
    <row r="22" spans="1:13" ht="12.75">
      <c r="A22" s="84" t="s">
        <v>2</v>
      </c>
      <c r="B22" s="78">
        <v>2.282049939201295</v>
      </c>
      <c r="C22" s="79">
        <v>1.998790640217596</v>
      </c>
      <c r="D22" s="78">
        <v>2.246960267346572</v>
      </c>
      <c r="E22" s="79">
        <v>2.3628812438883173</v>
      </c>
      <c r="F22" s="78">
        <v>0.11895020709271434</v>
      </c>
      <c r="G22" s="79">
        <v>0.17386573328884583</v>
      </c>
      <c r="H22" s="78">
        <v>11.756123513699741</v>
      </c>
      <c r="I22" s="79">
        <v>12.056806656355366</v>
      </c>
      <c r="J22" s="78">
        <v>7.565963568049582</v>
      </c>
      <c r="K22" s="79">
        <v>7.383841229340858</v>
      </c>
      <c r="L22" s="78">
        <v>0.02995250461009581</v>
      </c>
      <c r="M22" s="79">
        <v>0.02381449690904578</v>
      </c>
    </row>
    <row r="23" spans="1:13" ht="12.75">
      <c r="A23" s="11"/>
      <c r="B23" s="10"/>
      <c r="C23" s="14"/>
      <c r="D23" s="10"/>
      <c r="E23" s="14"/>
      <c r="F23" s="10"/>
      <c r="G23" s="14"/>
      <c r="H23" s="10"/>
      <c r="I23" s="14"/>
      <c r="J23" s="10"/>
      <c r="K23" s="14"/>
      <c r="L23" s="10"/>
      <c r="M23" s="14"/>
    </row>
    <row r="25" spans="1:10" ht="12.75">
      <c r="A25" s="17"/>
      <c r="B25" s="18"/>
      <c r="C25" s="19"/>
      <c r="D25" s="19"/>
      <c r="E25" s="19"/>
      <c r="F25" s="19"/>
      <c r="G25" s="19"/>
      <c r="H25" s="19"/>
      <c r="I25" s="18"/>
      <c r="J25" s="18"/>
    </row>
    <row r="26" spans="1:10" ht="12.75">
      <c r="A26" s="31"/>
      <c r="B26" s="21"/>
      <c r="C26" s="22"/>
      <c r="D26" s="22"/>
      <c r="E26" s="22"/>
      <c r="F26" s="22"/>
      <c r="G26" s="22"/>
      <c r="H26" s="22"/>
      <c r="I26" s="18"/>
      <c r="J26" s="18"/>
    </row>
    <row r="27" spans="1:10" ht="12.75">
      <c r="A27" s="31"/>
      <c r="B27" s="21"/>
      <c r="C27" s="12"/>
      <c r="D27" s="13"/>
      <c r="E27" s="13"/>
      <c r="F27" s="13"/>
      <c r="G27" s="13"/>
      <c r="H27" s="13"/>
      <c r="I27" s="18"/>
      <c r="J27" s="18"/>
    </row>
    <row r="28" spans="1:10" ht="12.75">
      <c r="A28" s="20"/>
      <c r="B28" s="21" t="s">
        <v>36</v>
      </c>
      <c r="C28" s="23"/>
      <c r="D28" s="23"/>
      <c r="E28" s="23"/>
      <c r="F28" s="23"/>
      <c r="G28" s="23"/>
      <c r="H28" s="23"/>
      <c r="I28" s="18"/>
      <c r="J28" s="18"/>
    </row>
    <row r="29" spans="1:10" ht="12.75">
      <c r="A29" s="29"/>
      <c r="B29" s="21"/>
      <c r="C29" s="22"/>
      <c r="D29" s="22"/>
      <c r="E29" s="22"/>
      <c r="F29" s="22"/>
      <c r="G29" s="22"/>
      <c r="H29" s="22"/>
      <c r="I29" s="18"/>
      <c r="J29" s="18"/>
    </row>
    <row r="30" spans="1:10" ht="12.75">
      <c r="A30" s="31"/>
      <c r="B30" s="21"/>
      <c r="C30" s="15"/>
      <c r="D30" s="16"/>
      <c r="E30" s="16"/>
      <c r="F30" s="16"/>
      <c r="G30" s="16"/>
      <c r="H30" s="16"/>
      <c r="I30" s="18"/>
      <c r="J30" s="18"/>
    </row>
    <row r="31" spans="1:10" ht="12.75">
      <c r="A31" s="18"/>
      <c r="B31" s="18"/>
      <c r="C31" s="18"/>
      <c r="D31" s="18"/>
      <c r="E31" s="18"/>
      <c r="F31" s="18"/>
      <c r="G31" s="18"/>
      <c r="H31" s="18"/>
      <c r="I31" s="18"/>
      <c r="J31" s="18"/>
    </row>
    <row r="32" spans="1:10" ht="12.75">
      <c r="A32" s="18"/>
      <c r="B32" s="18"/>
      <c r="C32" s="18"/>
      <c r="D32" s="18"/>
      <c r="E32" s="18"/>
      <c r="F32" s="18"/>
      <c r="G32" s="18"/>
      <c r="H32" s="18"/>
      <c r="I32" s="18"/>
      <c r="J32" s="18"/>
    </row>
    <row r="33" spans="1:10" ht="12.75">
      <c r="A33" s="18"/>
      <c r="B33" s="18"/>
      <c r="C33" s="18"/>
      <c r="D33" s="18"/>
      <c r="E33" s="18"/>
      <c r="F33" s="18"/>
      <c r="G33" s="18"/>
      <c r="H33" s="18"/>
      <c r="I33" s="18"/>
      <c r="J33" s="18"/>
    </row>
    <row r="34" spans="1:10" ht="12.75">
      <c r="A34" s="17"/>
      <c r="B34" s="18"/>
      <c r="C34" s="19"/>
      <c r="D34" s="19"/>
      <c r="E34" s="19"/>
      <c r="F34" s="19"/>
      <c r="G34" s="19"/>
      <c r="H34" s="19"/>
      <c r="I34" s="18"/>
      <c r="J34" s="18"/>
    </row>
    <row r="35" spans="1:10" ht="12.75">
      <c r="A35" s="31"/>
      <c r="B35" s="21"/>
      <c r="C35" s="22"/>
      <c r="D35" s="22"/>
      <c r="E35" s="22"/>
      <c r="F35" s="22"/>
      <c r="G35" s="22"/>
      <c r="H35" s="22"/>
      <c r="I35" s="18"/>
      <c r="J35" s="18"/>
    </row>
    <row r="36" spans="1:10" ht="12.75">
      <c r="A36" s="31"/>
      <c r="B36" s="21"/>
      <c r="C36" s="24"/>
      <c r="D36" s="24"/>
      <c r="E36" s="24"/>
      <c r="F36" s="24"/>
      <c r="G36" s="24"/>
      <c r="H36" s="24"/>
      <c r="I36" s="18"/>
      <c r="J36" s="18"/>
    </row>
    <row r="37" spans="1:10" ht="12.75">
      <c r="A37" s="20"/>
      <c r="B37" s="21"/>
      <c r="C37" s="23"/>
      <c r="D37" s="23"/>
      <c r="E37" s="23"/>
      <c r="F37" s="23"/>
      <c r="G37" s="23"/>
      <c r="H37" s="23"/>
      <c r="I37" s="18"/>
      <c r="J37" s="18"/>
    </row>
    <row r="38" spans="1:10" ht="12.75">
      <c r="A38" s="29"/>
      <c r="B38" s="21"/>
      <c r="C38" s="22"/>
      <c r="D38" s="22"/>
      <c r="E38" s="22"/>
      <c r="F38" s="22"/>
      <c r="G38" s="22"/>
      <c r="H38" s="22"/>
      <c r="I38" s="18"/>
      <c r="J38" s="18"/>
    </row>
    <row r="39" spans="1:10" ht="12.75">
      <c r="A39" s="31"/>
      <c r="B39" s="21"/>
      <c r="C39" s="12"/>
      <c r="D39" s="13"/>
      <c r="E39" s="13"/>
      <c r="F39" s="13"/>
      <c r="G39" s="13"/>
      <c r="H39" s="13"/>
      <c r="I39" s="18"/>
      <c r="J39" s="18"/>
    </row>
    <row r="40" spans="1:10" ht="12.75">
      <c r="A40" s="18"/>
      <c r="B40" s="18"/>
      <c r="C40" s="18"/>
      <c r="D40" s="18"/>
      <c r="E40" s="18"/>
      <c r="F40" s="18"/>
      <c r="G40" s="18"/>
      <c r="H40" s="18"/>
      <c r="I40" s="18"/>
      <c r="J40" s="18"/>
    </row>
    <row r="41" spans="1:10" ht="12.75">
      <c r="A41" s="18"/>
      <c r="B41" s="18"/>
      <c r="C41" s="18"/>
      <c r="D41" s="18"/>
      <c r="E41" s="18"/>
      <c r="F41" s="18"/>
      <c r="G41" s="18"/>
      <c r="H41" s="18"/>
      <c r="I41" s="18"/>
      <c r="J41" s="18"/>
    </row>
    <row r="49" ht="12.75">
      <c r="O49" t="s">
        <v>4</v>
      </c>
    </row>
    <row r="51" spans="1:22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30"/>
    </row>
    <row r="52" s="30" customFormat="1" ht="12.75"/>
    <row r="54" spans="15:20" ht="21" customHeight="1">
      <c r="O54" s="89" t="s">
        <v>57</v>
      </c>
      <c r="P54" s="89"/>
      <c r="Q54" s="89"/>
      <c r="R54" s="89"/>
      <c r="S54" s="89"/>
      <c r="T54" s="89"/>
    </row>
    <row r="55" spans="15:20" ht="12.75">
      <c r="O55" s="89"/>
      <c r="P55" s="89"/>
      <c r="Q55" s="89"/>
      <c r="R55" s="89"/>
      <c r="S55" s="89"/>
      <c r="T55" s="89"/>
    </row>
    <row r="56" spans="1:11" ht="12.75">
      <c r="A56" s="28"/>
      <c r="B56" s="5"/>
      <c r="C56" s="5"/>
      <c r="D56" s="5"/>
      <c r="E56" s="5"/>
      <c r="F56" s="5"/>
      <c r="G56" s="5"/>
      <c r="H56" s="5"/>
      <c r="I56" s="5"/>
      <c r="J56" s="5"/>
      <c r="K56" s="5"/>
    </row>
    <row r="59" spans="1:9" ht="12.75">
      <c r="A59" s="92" t="s">
        <v>14</v>
      </c>
      <c r="B59" s="3"/>
      <c r="C59" s="3"/>
      <c r="D59" s="3"/>
      <c r="E59" s="3"/>
      <c r="F59" s="3"/>
      <c r="G59" s="3"/>
      <c r="H59" s="3"/>
      <c r="I59" s="3"/>
    </row>
    <row r="60" spans="1:9" ht="12.75">
      <c r="A60" s="92"/>
      <c r="B60" s="7"/>
      <c r="C60" s="7"/>
      <c r="D60" s="7"/>
      <c r="E60" s="3"/>
      <c r="F60" s="3"/>
      <c r="G60" s="3"/>
      <c r="H60" s="3"/>
      <c r="I60" s="3"/>
    </row>
    <row r="61" spans="2:13" ht="12.75">
      <c r="B61" s="95" t="s">
        <v>6</v>
      </c>
      <c r="C61" s="96"/>
      <c r="D61" s="95" t="s">
        <v>7</v>
      </c>
      <c r="E61" s="96"/>
      <c r="F61" s="95" t="s">
        <v>8</v>
      </c>
      <c r="G61" s="96"/>
      <c r="H61" s="95" t="s">
        <v>9</v>
      </c>
      <c r="I61" s="96"/>
      <c r="J61" s="95" t="s">
        <v>10</v>
      </c>
      <c r="K61" s="96"/>
      <c r="L61" s="95" t="s">
        <v>11</v>
      </c>
      <c r="M61" s="96"/>
    </row>
    <row r="62" spans="2:13" ht="12.75">
      <c r="B62" s="36">
        <v>2010</v>
      </c>
      <c r="C62" s="36">
        <v>2021</v>
      </c>
      <c r="D62" s="36">
        <v>2010</v>
      </c>
      <c r="E62" s="36">
        <v>2021</v>
      </c>
      <c r="F62" s="36">
        <v>2010</v>
      </c>
      <c r="G62" s="36">
        <v>2021</v>
      </c>
      <c r="H62" s="36">
        <v>2010</v>
      </c>
      <c r="I62" s="36">
        <v>2021</v>
      </c>
      <c r="J62" s="36">
        <v>2010</v>
      </c>
      <c r="K62" s="36">
        <v>2021</v>
      </c>
      <c r="L62" s="36">
        <v>2010</v>
      </c>
      <c r="M62" s="36">
        <v>2021</v>
      </c>
    </row>
    <row r="63" spans="1:13" ht="12.75">
      <c r="A63" s="59" t="s">
        <v>13</v>
      </c>
      <c r="B63" s="69">
        <v>2.578928184319372</v>
      </c>
      <c r="C63" s="70">
        <v>2.9551278260182903</v>
      </c>
      <c r="D63" s="69">
        <v>4.838248142677873</v>
      </c>
      <c r="E63" s="71">
        <v>4.037104226061983</v>
      </c>
      <c r="F63" s="69">
        <v>0.524526895899774</v>
      </c>
      <c r="G63" s="71">
        <v>0.5240861437463329</v>
      </c>
      <c r="H63" s="69">
        <v>11.02468777194469</v>
      </c>
      <c r="I63" s="71">
        <v>11.336015634370634</v>
      </c>
      <c r="J63" s="69">
        <v>5.014806024691731</v>
      </c>
      <c r="K63" s="71">
        <v>5.134801942556779</v>
      </c>
      <c r="L63" s="69">
        <v>0.018802980466571695</v>
      </c>
      <c r="M63" s="71">
        <v>0.012864227245957508</v>
      </c>
    </row>
    <row r="64" spans="1:13" ht="12.75">
      <c r="A64" s="63" t="s">
        <v>12</v>
      </c>
      <c r="B64" s="72">
        <v>4.387568541991161</v>
      </c>
      <c r="C64" s="73">
        <v>4.723724852573549</v>
      </c>
      <c r="D64" s="72">
        <v>2.2892493759178985</v>
      </c>
      <c r="E64" s="74">
        <v>1.9285599691912372</v>
      </c>
      <c r="F64" s="72">
        <v>0.3990527965249322</v>
      </c>
      <c r="G64" s="74">
        <v>0.509722988084157</v>
      </c>
      <c r="H64" s="72">
        <v>10.833249472306308</v>
      </c>
      <c r="I64" s="74">
        <v>11.100665681484177</v>
      </c>
      <c r="J64" s="72">
        <v>6.065936200686278</v>
      </c>
      <c r="K64" s="74">
        <v>5.7141581341999625</v>
      </c>
      <c r="L64" s="72">
        <v>0.02494361257339878</v>
      </c>
      <c r="M64" s="74">
        <v>0.023168374466922537</v>
      </c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13" ht="12.75">
      <c r="A66" s="11"/>
      <c r="B66" s="10"/>
      <c r="C66" s="12"/>
      <c r="D66" s="10"/>
      <c r="E66" s="13"/>
      <c r="F66" s="10"/>
      <c r="G66" s="13"/>
      <c r="H66" s="10"/>
      <c r="I66" s="13"/>
      <c r="J66" s="10"/>
      <c r="K66" s="13"/>
      <c r="L66" s="10"/>
      <c r="M66" s="13"/>
    </row>
    <row r="69" spans="1:9" ht="12.75">
      <c r="A69" s="92" t="s">
        <v>15</v>
      </c>
      <c r="B69" s="3"/>
      <c r="C69" s="3"/>
      <c r="D69" s="3"/>
      <c r="E69" s="3"/>
      <c r="F69" s="3"/>
      <c r="G69" s="3"/>
      <c r="H69" s="3"/>
      <c r="I69" s="3"/>
    </row>
    <row r="70" spans="1:9" ht="12.75">
      <c r="A70" s="92"/>
      <c r="B70" s="7"/>
      <c r="C70" s="7"/>
      <c r="D70" s="7"/>
      <c r="E70" s="3"/>
      <c r="F70" s="3"/>
      <c r="G70" s="3"/>
      <c r="H70" s="3"/>
      <c r="I70" s="3"/>
    </row>
    <row r="71" spans="2:13" ht="12.75">
      <c r="B71" s="95" t="s">
        <v>6</v>
      </c>
      <c r="C71" s="96"/>
      <c r="D71" s="95" t="s">
        <v>7</v>
      </c>
      <c r="E71" s="96"/>
      <c r="F71" s="95" t="s">
        <v>8</v>
      </c>
      <c r="G71" s="96"/>
      <c r="H71" s="95" t="s">
        <v>9</v>
      </c>
      <c r="I71" s="96"/>
      <c r="J71" s="95" t="s">
        <v>10</v>
      </c>
      <c r="K71" s="96"/>
      <c r="L71" s="95" t="s">
        <v>11</v>
      </c>
      <c r="M71" s="96"/>
    </row>
    <row r="72" spans="2:13" ht="12.75">
      <c r="B72" s="36">
        <v>2010</v>
      </c>
      <c r="C72" s="36">
        <v>2021</v>
      </c>
      <c r="D72" s="36">
        <v>2010</v>
      </c>
      <c r="E72" s="36">
        <v>2021</v>
      </c>
      <c r="F72" s="36">
        <v>2010</v>
      </c>
      <c r="G72" s="36">
        <v>2021</v>
      </c>
      <c r="H72" s="36">
        <v>2010</v>
      </c>
      <c r="I72" s="36">
        <v>2021</v>
      </c>
      <c r="J72" s="36">
        <v>2010</v>
      </c>
      <c r="K72" s="36">
        <v>2021</v>
      </c>
      <c r="L72" s="36">
        <v>2010</v>
      </c>
      <c r="M72" s="36">
        <v>2021</v>
      </c>
    </row>
    <row r="73" spans="1:13" ht="12.75">
      <c r="A73" s="59" t="s">
        <v>13</v>
      </c>
      <c r="B73" s="69">
        <v>1.083450435394672</v>
      </c>
      <c r="C73" s="80">
        <v>0.9724492066814938</v>
      </c>
      <c r="D73" s="69">
        <v>4.903258237193817</v>
      </c>
      <c r="E73" s="81">
        <v>4.433043106529802</v>
      </c>
      <c r="F73" s="69">
        <v>0.19902362486746245</v>
      </c>
      <c r="G73" s="81">
        <v>0.2095984794514781</v>
      </c>
      <c r="H73" s="69">
        <v>11.740721090576503</v>
      </c>
      <c r="I73" s="81">
        <v>12.126873204595432</v>
      </c>
      <c r="J73" s="69">
        <v>6.055852497010358</v>
      </c>
      <c r="K73" s="81">
        <v>6.245208289257392</v>
      </c>
      <c r="L73" s="69">
        <v>0.01769411495719491</v>
      </c>
      <c r="M73" s="81">
        <v>0.012827713484405255</v>
      </c>
    </row>
    <row r="74" spans="1:13" ht="12.75">
      <c r="A74" s="63" t="s">
        <v>12</v>
      </c>
      <c r="B74" s="72">
        <v>2.282049939201295</v>
      </c>
      <c r="C74" s="79">
        <v>1.998790640217596</v>
      </c>
      <c r="D74" s="72">
        <v>2.246960267346572</v>
      </c>
      <c r="E74" s="79">
        <v>2.3628812438883173</v>
      </c>
      <c r="F74" s="72">
        <v>0.11895020709271434</v>
      </c>
      <c r="G74" s="79">
        <v>0.17386573328884583</v>
      </c>
      <c r="H74" s="72">
        <v>11.756123513699741</v>
      </c>
      <c r="I74" s="79">
        <v>12.056806656355366</v>
      </c>
      <c r="J74" s="72">
        <v>7.565963568049582</v>
      </c>
      <c r="K74" s="79">
        <v>7.383841229340858</v>
      </c>
      <c r="L74" s="72">
        <v>0.02995250461009581</v>
      </c>
      <c r="M74" s="79">
        <v>0.02381449690904578</v>
      </c>
    </row>
    <row r="82" spans="5:28" ht="12.75"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</row>
    <row r="83" spans="5:28" ht="12.75"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</row>
    <row r="84" spans="5:28" ht="12.75"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</row>
    <row r="85" spans="5:28" ht="12.75">
      <c r="E85" s="30" t="s">
        <v>35</v>
      </c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</row>
    <row r="86" spans="5:28" ht="12.75"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</row>
    <row r="87" spans="5:28" ht="12.75"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</row>
    <row r="88" spans="5:28" ht="12.75"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</row>
    <row r="89" spans="5:28" ht="12.75"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</row>
    <row r="90" spans="5:28" ht="12.75"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</row>
    <row r="91" spans="5:28" ht="12.75"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</row>
    <row r="101" ht="12.75">
      <c r="O101" t="s">
        <v>31</v>
      </c>
    </row>
  </sheetData>
  <sheetProtection/>
  <mergeCells count="31">
    <mergeCell ref="L61:M61"/>
    <mergeCell ref="A69:A70"/>
    <mergeCell ref="B71:C71"/>
    <mergeCell ref="D71:E71"/>
    <mergeCell ref="F71:G71"/>
    <mergeCell ref="H71:I71"/>
    <mergeCell ref="J71:K71"/>
    <mergeCell ref="L71:M71"/>
    <mergeCell ref="A59:A60"/>
    <mergeCell ref="B61:C61"/>
    <mergeCell ref="D61:E61"/>
    <mergeCell ref="F61:G61"/>
    <mergeCell ref="H61:I61"/>
    <mergeCell ref="J61:K61"/>
    <mergeCell ref="A5:J5"/>
    <mergeCell ref="A7:A8"/>
    <mergeCell ref="B9:C9"/>
    <mergeCell ref="D9:E9"/>
    <mergeCell ref="F9:G9"/>
    <mergeCell ref="H9:I9"/>
    <mergeCell ref="J9:K9"/>
    <mergeCell ref="O3:T4"/>
    <mergeCell ref="O54:T55"/>
    <mergeCell ref="L9:M9"/>
    <mergeCell ref="A17:A18"/>
    <mergeCell ref="B19:C19"/>
    <mergeCell ref="D19:E19"/>
    <mergeCell ref="F19:G19"/>
    <mergeCell ref="H19:I19"/>
    <mergeCell ref="J19:K19"/>
    <mergeCell ref="L19:M19"/>
  </mergeCells>
  <printOptions/>
  <pageMargins left="0.2" right="0.2" top="0.5" bottom="0.5" header="0.3" footer="0.3"/>
  <pageSetup fitToHeight="2" horizontalDpi="600" verticalDpi="600" orientation="landscape" paperSize="9" scale="64" r:id="rId2"/>
  <rowBreaks count="1" manualBreakCount="1">
    <brk id="51" max="2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01"/>
  <sheetViews>
    <sheetView zoomScalePageLayoutView="0" workbookViewId="0" topLeftCell="F1">
      <selection activeCell="F1" sqref="F1"/>
    </sheetView>
  </sheetViews>
  <sheetFormatPr defaultColWidth="9.140625" defaultRowHeight="12.75"/>
  <cols>
    <col min="1" max="1" width="12.140625" style="0" customWidth="1"/>
    <col min="14" max="14" width="6.00390625" style="0" customWidth="1"/>
    <col min="19" max="19" width="28.28125" style="0" customWidth="1"/>
    <col min="20" max="20" width="9.140625" style="0" customWidth="1"/>
  </cols>
  <sheetData>
    <row r="1" spans="1:16" s="18" customFormat="1" ht="12.75">
      <c r="A1" s="18" t="s">
        <v>30</v>
      </c>
      <c r="P1" s="17"/>
    </row>
    <row r="2" spans="15:20" s="18" customFormat="1" ht="15.75" customHeight="1">
      <c r="O2" s="89" t="s">
        <v>39</v>
      </c>
      <c r="P2" s="89"/>
      <c r="Q2" s="89"/>
      <c r="R2" s="89"/>
      <c r="S2" s="89"/>
      <c r="T2" s="89"/>
    </row>
    <row r="3" spans="1:20" ht="15.75" customHeight="1">
      <c r="A3" s="8"/>
      <c r="O3" s="89"/>
      <c r="P3" s="89"/>
      <c r="Q3" s="89"/>
      <c r="R3" s="89"/>
      <c r="S3" s="89"/>
      <c r="T3" s="89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97" t="s">
        <v>55</v>
      </c>
      <c r="B5" s="3"/>
      <c r="C5" s="3"/>
      <c r="D5" s="3"/>
      <c r="E5" s="3"/>
      <c r="F5" s="3"/>
      <c r="G5" s="3"/>
      <c r="H5" s="3"/>
      <c r="I5" s="3"/>
    </row>
    <row r="6" spans="1:9" ht="12.75">
      <c r="A6" s="97"/>
      <c r="B6" s="7"/>
      <c r="C6" s="7"/>
      <c r="D6" s="7"/>
      <c r="E6" s="3"/>
      <c r="F6" s="3"/>
      <c r="G6" s="3"/>
      <c r="H6" s="3"/>
      <c r="I6" s="3"/>
    </row>
    <row r="7" spans="2:13" ht="12.75">
      <c r="B7" s="90" t="s">
        <v>0</v>
      </c>
      <c r="C7" s="91"/>
      <c r="D7" s="90" t="s">
        <v>1</v>
      </c>
      <c r="E7" s="91"/>
      <c r="F7" s="90" t="s">
        <v>27</v>
      </c>
      <c r="G7" s="91"/>
      <c r="H7" s="90" t="s">
        <v>28</v>
      </c>
      <c r="I7" s="91"/>
      <c r="J7" s="90" t="s">
        <v>29</v>
      </c>
      <c r="K7" s="91"/>
      <c r="L7" s="90" t="s">
        <v>5</v>
      </c>
      <c r="M7" s="91"/>
    </row>
    <row r="8" spans="2:13" ht="12.75">
      <c r="B8" s="37">
        <v>2010</v>
      </c>
      <c r="C8" s="37">
        <v>2021</v>
      </c>
      <c r="D8" s="37">
        <v>2010</v>
      </c>
      <c r="E8" s="37">
        <v>2021</v>
      </c>
      <c r="F8" s="37">
        <v>2010</v>
      </c>
      <c r="G8" s="37">
        <v>2021</v>
      </c>
      <c r="H8" s="37">
        <v>2010</v>
      </c>
      <c r="I8" s="37">
        <v>2021</v>
      </c>
      <c r="J8" s="37">
        <v>2010</v>
      </c>
      <c r="K8" s="37">
        <v>2021</v>
      </c>
      <c r="L8" s="37">
        <v>2010</v>
      </c>
      <c r="M8" s="37">
        <v>2021</v>
      </c>
    </row>
    <row r="9" spans="1:13" ht="12.75">
      <c r="A9" s="82" t="s">
        <v>3</v>
      </c>
      <c r="B9" s="65">
        <v>2.200361231276449</v>
      </c>
      <c r="C9" s="66">
        <v>2.503929400833328</v>
      </c>
      <c r="D9" s="65">
        <v>4.581728774274932</v>
      </c>
      <c r="E9" s="66">
        <v>3.8054900643679512</v>
      </c>
      <c r="F9" s="65">
        <v>0.4979319880445887</v>
      </c>
      <c r="G9" s="66">
        <v>0.4924791914224207</v>
      </c>
      <c r="H9" s="65">
        <v>11.120893159041412</v>
      </c>
      <c r="I9" s="66">
        <v>11.572165640835454</v>
      </c>
      <c r="J9" s="65">
        <v>5.580296069106456</v>
      </c>
      <c r="K9" s="66">
        <v>5.61166530373355</v>
      </c>
      <c r="L9" s="65">
        <v>0.018788778256151543</v>
      </c>
      <c r="M9" s="66">
        <v>0.014270398807317647</v>
      </c>
    </row>
    <row r="10" spans="1:13" ht="12.75">
      <c r="A10" s="83" t="s">
        <v>2</v>
      </c>
      <c r="B10" s="67">
        <v>3.53783226858874</v>
      </c>
      <c r="C10" s="68">
        <v>3.848194537096961</v>
      </c>
      <c r="D10" s="67">
        <v>2.0936804161170546</v>
      </c>
      <c r="E10" s="68">
        <v>1.7609524070355917</v>
      </c>
      <c r="F10" s="67">
        <v>0.4293891006297422</v>
      </c>
      <c r="G10" s="68">
        <v>0.4835727127240976</v>
      </c>
      <c r="H10" s="67">
        <v>10.988643809254812</v>
      </c>
      <c r="I10" s="68">
        <v>11.348465345587178</v>
      </c>
      <c r="J10" s="67">
        <v>6.929370748081988</v>
      </c>
      <c r="K10" s="68">
        <v>6.5366316192258695</v>
      </c>
      <c r="L10" s="67">
        <v>0.021083657327661508</v>
      </c>
      <c r="M10" s="68">
        <v>0.02218337833029594</v>
      </c>
    </row>
    <row r="11" spans="1:9" ht="12.75">
      <c r="A11" s="3"/>
      <c r="B11" s="3"/>
      <c r="C11" s="3"/>
      <c r="D11" s="3"/>
      <c r="E11" s="3"/>
      <c r="F11" s="3"/>
      <c r="G11" s="3"/>
      <c r="H11" s="3"/>
      <c r="I11" s="3"/>
    </row>
    <row r="12" spans="1:9" ht="12.75">
      <c r="A12" s="3"/>
      <c r="B12" s="3"/>
      <c r="C12" s="3"/>
      <c r="D12" s="3"/>
      <c r="E12" s="3"/>
      <c r="F12" s="3"/>
      <c r="G12" s="3"/>
      <c r="H12" s="3"/>
      <c r="I12" s="3"/>
    </row>
    <row r="15" spans="1:9" ht="12.75">
      <c r="A15" s="97" t="s">
        <v>56</v>
      </c>
      <c r="B15" s="3"/>
      <c r="C15" s="3"/>
      <c r="D15" s="3"/>
      <c r="E15" s="3"/>
      <c r="F15" s="3"/>
      <c r="G15" s="3"/>
      <c r="H15" s="3"/>
      <c r="I15" s="3"/>
    </row>
    <row r="16" spans="1:9" ht="12.75">
      <c r="A16" s="97"/>
      <c r="B16" s="7"/>
      <c r="C16" s="7"/>
      <c r="D16" s="7"/>
      <c r="E16" s="3"/>
      <c r="F16" s="3"/>
      <c r="G16" s="3"/>
      <c r="H16" s="3"/>
      <c r="I16" s="3"/>
    </row>
    <row r="17" spans="2:13" ht="12.75">
      <c r="B17" s="90" t="s">
        <v>0</v>
      </c>
      <c r="C17" s="91"/>
      <c r="D17" s="90" t="s">
        <v>1</v>
      </c>
      <c r="E17" s="91"/>
      <c r="F17" s="90" t="s">
        <v>27</v>
      </c>
      <c r="G17" s="91"/>
      <c r="H17" s="90" t="s">
        <v>28</v>
      </c>
      <c r="I17" s="91"/>
      <c r="J17" s="90" t="s">
        <v>29</v>
      </c>
      <c r="K17" s="91"/>
      <c r="L17" s="90" t="s">
        <v>5</v>
      </c>
      <c r="M17" s="91"/>
    </row>
    <row r="18" spans="2:13" ht="12.75">
      <c r="B18" s="37">
        <v>2010</v>
      </c>
      <c r="C18" s="37">
        <v>2021</v>
      </c>
      <c r="D18" s="37">
        <v>2010</v>
      </c>
      <c r="E18" s="37">
        <v>2021</v>
      </c>
      <c r="F18" s="37">
        <v>2010</v>
      </c>
      <c r="G18" s="37">
        <v>2021</v>
      </c>
      <c r="H18" s="37">
        <v>2010</v>
      </c>
      <c r="I18" s="37">
        <v>2021</v>
      </c>
      <c r="J18" s="37">
        <v>2010</v>
      </c>
      <c r="K18" s="37">
        <v>2021</v>
      </c>
      <c r="L18" s="37">
        <v>2010</v>
      </c>
      <c r="M18" s="37">
        <v>2021</v>
      </c>
    </row>
    <row r="19" spans="1:13" ht="12.75">
      <c r="A19" s="82" t="s">
        <v>3</v>
      </c>
      <c r="B19" s="65">
        <v>2.076218807897356</v>
      </c>
      <c r="C19" s="66">
        <v>2.199933069080694</v>
      </c>
      <c r="D19" s="65">
        <v>5.276236567249703</v>
      </c>
      <c r="E19" s="66">
        <v>4.714567852776881</v>
      </c>
      <c r="F19" s="65">
        <v>0.330039227937545</v>
      </c>
      <c r="G19" s="66">
        <v>0.3388828042010105</v>
      </c>
      <c r="H19" s="65">
        <v>11.395041191379118</v>
      </c>
      <c r="I19" s="66">
        <v>11.545292775572578</v>
      </c>
      <c r="J19" s="65">
        <v>4.904440232094225</v>
      </c>
      <c r="K19" s="66">
        <v>5.190788682749814</v>
      </c>
      <c r="L19" s="65">
        <v>0.018023973442038117</v>
      </c>
      <c r="M19" s="66">
        <v>0.010534815619036</v>
      </c>
    </row>
    <row r="20" spans="1:13" ht="12.75">
      <c r="A20" s="83" t="s">
        <v>2</v>
      </c>
      <c r="B20" s="67">
        <v>4.0945858294690956</v>
      </c>
      <c r="C20" s="68">
        <v>4.078819040664247</v>
      </c>
      <c r="D20" s="67">
        <v>2.50387493221456</v>
      </c>
      <c r="E20" s="68">
        <v>2.454648281999999</v>
      </c>
      <c r="F20" s="67">
        <v>0.1829553978867797</v>
      </c>
      <c r="G20" s="68">
        <v>0.3175587222885015</v>
      </c>
      <c r="H20" s="67">
        <v>11.229803493141207</v>
      </c>
      <c r="I20" s="68">
        <v>11.40883027004147</v>
      </c>
      <c r="J20" s="67">
        <v>5.95587421436431</v>
      </c>
      <c r="K20" s="68">
        <v>5.715178852244238</v>
      </c>
      <c r="L20" s="67">
        <v>0.032906132924038746</v>
      </c>
      <c r="M20" s="68">
        <v>0.024964832761553403</v>
      </c>
    </row>
    <row r="24" spans="1:13" ht="12.75">
      <c r="A24" s="3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</row>
    <row r="25" spans="1:13" ht="12.75">
      <c r="A25" s="38"/>
      <c r="B25" s="25"/>
      <c r="C25" s="25"/>
      <c r="D25" s="25"/>
      <c r="E25" s="18"/>
      <c r="F25" s="18"/>
      <c r="G25" s="18"/>
      <c r="H25" s="18"/>
      <c r="I25" s="18"/>
      <c r="J25" s="18"/>
      <c r="K25" s="18"/>
      <c r="L25" s="18"/>
      <c r="M25" s="18"/>
    </row>
    <row r="26" spans="1:13" ht="12.75">
      <c r="A26" s="1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</row>
    <row r="27" spans="1:13" ht="12.75">
      <c r="A27" s="18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</row>
    <row r="28" spans="1:13" ht="12.75">
      <c r="A28" s="11"/>
      <c r="B28" s="25"/>
      <c r="C28" s="27"/>
      <c r="D28" s="25"/>
      <c r="E28" s="27"/>
      <c r="F28" s="25"/>
      <c r="G28" s="27"/>
      <c r="H28" s="25"/>
      <c r="I28" s="27"/>
      <c r="J28" s="25"/>
      <c r="K28" s="27"/>
      <c r="L28" s="25"/>
      <c r="M28" s="27"/>
    </row>
    <row r="29" spans="1:13" ht="12.75">
      <c r="A29" s="11"/>
      <c r="B29" s="25"/>
      <c r="C29" s="27"/>
      <c r="D29" s="25"/>
      <c r="E29" s="27"/>
      <c r="F29" s="25"/>
      <c r="G29" s="27"/>
      <c r="H29" s="25"/>
      <c r="I29" s="27"/>
      <c r="J29" s="25"/>
      <c r="K29" s="27"/>
      <c r="L29" s="25"/>
      <c r="M29" s="27"/>
    </row>
    <row r="30" spans="1:13" ht="12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3" ht="12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1:13" ht="12.7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ht="12.7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1:13" ht="12.75">
      <c r="A34" s="100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ht="12.75">
      <c r="A35" s="100"/>
      <c r="B35" s="25"/>
      <c r="C35" s="25"/>
      <c r="D35" s="25"/>
      <c r="E35" s="18"/>
      <c r="F35" s="18"/>
      <c r="G35" s="18"/>
      <c r="H35" s="18"/>
      <c r="I35" s="18"/>
      <c r="J35" s="18"/>
      <c r="K35" s="18"/>
      <c r="L35" s="18"/>
      <c r="M35" s="18"/>
    </row>
    <row r="36" spans="1:13" ht="12.75">
      <c r="A36" s="18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</row>
    <row r="37" spans="1:13" ht="12.75">
      <c r="A37" s="18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</row>
    <row r="38" spans="1:13" ht="12.75">
      <c r="A38" s="11"/>
      <c r="B38" s="25"/>
      <c r="C38" s="27"/>
      <c r="D38" s="25"/>
      <c r="E38" s="27"/>
      <c r="F38" s="25"/>
      <c r="G38" s="27"/>
      <c r="H38" s="25"/>
      <c r="I38" s="27"/>
      <c r="J38" s="25"/>
      <c r="K38" s="27"/>
      <c r="L38" s="25"/>
      <c r="M38" s="27"/>
    </row>
    <row r="39" spans="1:13" ht="12.75">
      <c r="A39" s="11"/>
      <c r="B39" s="25"/>
      <c r="C39" s="27"/>
      <c r="D39" s="25"/>
      <c r="E39" s="27"/>
      <c r="F39" s="25"/>
      <c r="G39" s="27"/>
      <c r="H39" s="25"/>
      <c r="I39" s="27"/>
      <c r="J39" s="25"/>
      <c r="K39" s="27"/>
      <c r="L39" s="25"/>
      <c r="M39" s="27"/>
    </row>
    <row r="40" spans="1:13" ht="12.75">
      <c r="A40" s="11"/>
      <c r="B40" s="25"/>
      <c r="C40" s="27"/>
      <c r="D40" s="25"/>
      <c r="E40" s="27"/>
      <c r="F40" s="25"/>
      <c r="G40" s="27"/>
      <c r="H40" s="25"/>
      <c r="I40" s="27"/>
      <c r="J40" s="25"/>
      <c r="K40" s="27"/>
      <c r="L40" s="25"/>
      <c r="M40" s="27"/>
    </row>
    <row r="41" spans="1:13" ht="12.75">
      <c r="A41" s="11"/>
      <c r="B41" s="25"/>
      <c r="C41" s="27"/>
      <c r="D41" s="25"/>
      <c r="E41" s="27"/>
      <c r="F41" s="25"/>
      <c r="G41" s="27"/>
      <c r="H41" s="25"/>
      <c r="I41" s="27"/>
      <c r="J41" s="25"/>
      <c r="K41" s="27"/>
      <c r="L41" s="25"/>
      <c r="M41" s="27"/>
    </row>
    <row r="42" spans="1:13" ht="12.75">
      <c r="A42" s="11"/>
      <c r="B42" s="25"/>
      <c r="C42" s="27"/>
      <c r="D42" s="25"/>
      <c r="E42" s="27"/>
      <c r="F42" s="25"/>
      <c r="G42" s="27"/>
      <c r="H42" s="25"/>
      <c r="I42" s="27"/>
      <c r="J42" s="25"/>
      <c r="K42" s="27"/>
      <c r="L42" s="25"/>
      <c r="M42" s="27"/>
    </row>
    <row r="43" spans="1:13" ht="12.75">
      <c r="A43" s="11"/>
      <c r="B43" s="25"/>
      <c r="C43" s="27"/>
      <c r="D43" s="25"/>
      <c r="E43" s="27"/>
      <c r="F43" s="25"/>
      <c r="G43" s="27"/>
      <c r="H43" s="25"/>
      <c r="I43" s="27"/>
      <c r="J43" s="25"/>
      <c r="K43" s="27"/>
      <c r="L43" s="25"/>
      <c r="M43" s="27"/>
    </row>
    <row r="44" spans="1:13" ht="12.75">
      <c r="A44" s="11"/>
      <c r="B44" s="25"/>
      <c r="C44" s="27"/>
      <c r="D44" s="25"/>
      <c r="E44" s="27"/>
      <c r="F44" s="25"/>
      <c r="G44" s="27"/>
      <c r="H44" s="25"/>
      <c r="I44" s="27"/>
      <c r="J44" s="25"/>
      <c r="K44" s="27"/>
      <c r="L44" s="25"/>
      <c r="M44" s="27"/>
    </row>
    <row r="45" spans="1:13" ht="12.75">
      <c r="A45" s="11"/>
      <c r="B45" s="25"/>
      <c r="C45" s="27"/>
      <c r="D45" s="25"/>
      <c r="E45" s="27"/>
      <c r="F45" s="25"/>
      <c r="G45" s="27"/>
      <c r="H45" s="25"/>
      <c r="I45" s="27"/>
      <c r="J45" s="25"/>
      <c r="K45" s="27"/>
      <c r="L45" s="25"/>
      <c r="M45" s="27"/>
    </row>
    <row r="46" spans="1:13" ht="12.75">
      <c r="A46" s="11"/>
      <c r="B46" s="25"/>
      <c r="C46" s="27"/>
      <c r="D46" s="25"/>
      <c r="E46" s="27"/>
      <c r="F46" s="25"/>
      <c r="G46" s="27"/>
      <c r="H46" s="25"/>
      <c r="I46" s="27"/>
      <c r="J46" s="25"/>
      <c r="K46" s="27"/>
      <c r="L46" s="25"/>
      <c r="M46" s="27"/>
    </row>
    <row r="47" spans="1:13" ht="12.75">
      <c r="A47" s="11"/>
      <c r="B47" s="25"/>
      <c r="C47" s="27"/>
      <c r="D47" s="25"/>
      <c r="E47" s="27"/>
      <c r="F47" s="25"/>
      <c r="G47" s="27"/>
      <c r="H47" s="25"/>
      <c r="I47" s="27"/>
      <c r="J47" s="25"/>
      <c r="K47" s="27"/>
      <c r="L47" s="25"/>
      <c r="M47" s="27"/>
    </row>
    <row r="48" spans="1:15" ht="12.75">
      <c r="A48" s="11"/>
      <c r="B48" s="25"/>
      <c r="C48" s="27"/>
      <c r="D48" s="25"/>
      <c r="E48" s="27"/>
      <c r="F48" s="25"/>
      <c r="G48" s="27"/>
      <c r="H48" s="25"/>
      <c r="I48" s="27"/>
      <c r="J48" s="25"/>
      <c r="K48" s="27"/>
      <c r="L48" s="25"/>
      <c r="M48" s="27"/>
      <c r="O48" t="s">
        <v>4</v>
      </c>
    </row>
    <row r="49" spans="1:13" ht="12.75">
      <c r="A49" s="11"/>
      <c r="B49" s="25"/>
      <c r="C49" s="27"/>
      <c r="D49" s="25"/>
      <c r="E49" s="27"/>
      <c r="F49" s="25"/>
      <c r="G49" s="27"/>
      <c r="H49" s="25"/>
      <c r="I49" s="27"/>
      <c r="J49" s="25"/>
      <c r="K49" s="27"/>
      <c r="L49" s="25"/>
      <c r="M49" s="27"/>
    </row>
    <row r="50" spans="1:13" ht="12.75">
      <c r="A50" s="11"/>
      <c r="B50" s="25"/>
      <c r="C50" s="27"/>
      <c r="D50" s="25"/>
      <c r="E50" s="27"/>
      <c r="F50" s="25"/>
      <c r="G50" s="27"/>
      <c r="H50" s="25"/>
      <c r="I50" s="27"/>
      <c r="J50" s="25"/>
      <c r="K50" s="27"/>
      <c r="L50" s="25"/>
      <c r="M50" s="27"/>
    </row>
    <row r="51" spans="1:22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30"/>
    </row>
    <row r="52" spans="1:22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</row>
    <row r="53" spans="1:22" ht="12.7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</row>
    <row r="54" spans="1:22" ht="14.2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89" t="s">
        <v>58</v>
      </c>
      <c r="P54" s="89"/>
      <c r="Q54" s="89"/>
      <c r="R54" s="89"/>
      <c r="S54" s="89"/>
      <c r="T54" s="89"/>
      <c r="U54" s="30"/>
      <c r="V54" s="30"/>
    </row>
    <row r="55" spans="1:22" ht="14.2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89"/>
      <c r="P55" s="89"/>
      <c r="Q55" s="89"/>
      <c r="R55" s="89"/>
      <c r="S55" s="89"/>
      <c r="T55" s="89"/>
      <c r="U55" s="30"/>
      <c r="V55" s="30"/>
    </row>
    <row r="57" ht="12.75">
      <c r="A57" s="39"/>
    </row>
    <row r="58" ht="12.75">
      <c r="B58" s="1"/>
    </row>
    <row r="59" spans="1:9" ht="12.75">
      <c r="A59" s="99" t="s">
        <v>63</v>
      </c>
      <c r="B59" s="3"/>
      <c r="C59" s="3"/>
      <c r="D59" s="3"/>
      <c r="E59" s="3"/>
      <c r="F59" s="3"/>
      <c r="G59" s="3"/>
      <c r="H59" s="3"/>
      <c r="I59" s="3"/>
    </row>
    <row r="60" spans="1:9" ht="12.75">
      <c r="A60" s="99"/>
      <c r="B60" s="7"/>
      <c r="C60" s="7"/>
      <c r="D60" s="7"/>
      <c r="E60" s="3"/>
      <c r="F60" s="3"/>
      <c r="G60" s="3"/>
      <c r="H60" s="3"/>
      <c r="I60" s="3"/>
    </row>
    <row r="61" spans="1:13" ht="12.75">
      <c r="A61" s="32"/>
      <c r="B61" s="95" t="s">
        <v>6</v>
      </c>
      <c r="C61" s="96"/>
      <c r="D61" s="95" t="s">
        <v>7</v>
      </c>
      <c r="E61" s="96"/>
      <c r="F61" s="95" t="s">
        <v>8</v>
      </c>
      <c r="G61" s="96"/>
      <c r="H61" s="95" t="s">
        <v>9</v>
      </c>
      <c r="I61" s="96"/>
      <c r="J61" s="95" t="s">
        <v>10</v>
      </c>
      <c r="K61" s="96"/>
      <c r="L61" s="95" t="s">
        <v>11</v>
      </c>
      <c r="M61" s="96"/>
    </row>
    <row r="62" spans="2:13" ht="12.75">
      <c r="B62" s="37">
        <v>2010</v>
      </c>
      <c r="C62" s="37">
        <v>2021</v>
      </c>
      <c r="D62" s="37">
        <v>2010</v>
      </c>
      <c r="E62" s="37">
        <v>2021</v>
      </c>
      <c r="F62" s="37">
        <v>2010</v>
      </c>
      <c r="G62" s="37">
        <v>2021</v>
      </c>
      <c r="H62" s="37">
        <v>2010</v>
      </c>
      <c r="I62" s="37">
        <v>2021</v>
      </c>
      <c r="J62" s="37">
        <v>2010</v>
      </c>
      <c r="K62" s="37">
        <v>2021</v>
      </c>
      <c r="L62" s="37">
        <v>2010</v>
      </c>
      <c r="M62" s="37">
        <v>2021</v>
      </c>
    </row>
    <row r="63" spans="1:13" ht="12.75">
      <c r="A63" s="59" t="s">
        <v>13</v>
      </c>
      <c r="B63" s="65">
        <v>2.200361231276449</v>
      </c>
      <c r="C63" s="66">
        <v>2.503929400833328</v>
      </c>
      <c r="D63" s="65">
        <v>4.581728774274932</v>
      </c>
      <c r="E63" s="66">
        <v>3.8054900643679512</v>
      </c>
      <c r="F63" s="65">
        <v>0.4979319880445887</v>
      </c>
      <c r="G63" s="66">
        <v>0.4924791914224207</v>
      </c>
      <c r="H63" s="65">
        <v>11.120893159041412</v>
      </c>
      <c r="I63" s="66">
        <v>11.572165640835454</v>
      </c>
      <c r="J63" s="65">
        <v>5.580296069106456</v>
      </c>
      <c r="K63" s="66">
        <v>5.61166530373355</v>
      </c>
      <c r="L63" s="65">
        <v>0.018788778256151543</v>
      </c>
      <c r="M63" s="66">
        <v>0.014270398807317647</v>
      </c>
    </row>
    <row r="64" spans="1:13" ht="12.75">
      <c r="A64" s="63" t="s">
        <v>12</v>
      </c>
      <c r="B64" s="67">
        <v>3.53783226858874</v>
      </c>
      <c r="C64" s="68">
        <v>3.848194537096961</v>
      </c>
      <c r="D64" s="67">
        <v>2.0936804161170546</v>
      </c>
      <c r="E64" s="68">
        <v>1.7609524070355917</v>
      </c>
      <c r="F64" s="67">
        <v>0.4293891006297422</v>
      </c>
      <c r="G64" s="68">
        <v>0.4835727127240976</v>
      </c>
      <c r="H64" s="67">
        <v>10.988643809254812</v>
      </c>
      <c r="I64" s="68">
        <v>11.348465345587178</v>
      </c>
      <c r="J64" s="67">
        <v>6.929370748081988</v>
      </c>
      <c r="K64" s="68">
        <v>6.5366316192258695</v>
      </c>
      <c r="L64" s="67">
        <v>0.021083657327661508</v>
      </c>
      <c r="M64" s="68">
        <v>0.02218337833029594</v>
      </c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9"/>
      <c r="C66" s="9"/>
      <c r="D66" s="9"/>
      <c r="E66" s="9"/>
      <c r="F66" s="9"/>
      <c r="G66" s="9"/>
      <c r="H66" s="3"/>
      <c r="I66" s="3"/>
    </row>
    <row r="69" spans="1:9" ht="12.75">
      <c r="A69" s="97" t="s">
        <v>64</v>
      </c>
      <c r="B69" s="3"/>
      <c r="C69" s="3"/>
      <c r="D69" s="3"/>
      <c r="E69" s="3"/>
      <c r="F69" s="3"/>
      <c r="G69" s="3"/>
      <c r="H69" s="3"/>
      <c r="I69" s="3"/>
    </row>
    <row r="70" spans="1:9" ht="12.75">
      <c r="A70" s="97"/>
      <c r="B70" s="7"/>
      <c r="C70" s="7"/>
      <c r="D70" s="7"/>
      <c r="E70" s="3"/>
      <c r="F70" s="3"/>
      <c r="G70" s="3"/>
      <c r="H70" s="3"/>
      <c r="I70" s="3"/>
    </row>
    <row r="71" spans="2:13" ht="12.75">
      <c r="B71" s="95" t="s">
        <v>6</v>
      </c>
      <c r="C71" s="96"/>
      <c r="D71" s="95" t="s">
        <v>7</v>
      </c>
      <c r="E71" s="96"/>
      <c r="F71" s="95" t="s">
        <v>8</v>
      </c>
      <c r="G71" s="96"/>
      <c r="H71" s="95" t="s">
        <v>9</v>
      </c>
      <c r="I71" s="96"/>
      <c r="J71" s="95" t="s">
        <v>10</v>
      </c>
      <c r="K71" s="96"/>
      <c r="L71" s="95" t="s">
        <v>11</v>
      </c>
      <c r="M71" s="96"/>
    </row>
    <row r="72" spans="2:13" ht="12.75">
      <c r="B72" s="37">
        <v>2010</v>
      </c>
      <c r="C72" s="37">
        <v>2021</v>
      </c>
      <c r="D72" s="37">
        <v>2010</v>
      </c>
      <c r="E72" s="37">
        <v>2021</v>
      </c>
      <c r="F72" s="37">
        <v>2010</v>
      </c>
      <c r="G72" s="37">
        <v>2021</v>
      </c>
      <c r="H72" s="37">
        <v>2010</v>
      </c>
      <c r="I72" s="37">
        <v>2021</v>
      </c>
      <c r="J72" s="37">
        <v>2010</v>
      </c>
      <c r="K72" s="37">
        <v>2021</v>
      </c>
      <c r="L72" s="37">
        <v>2010</v>
      </c>
      <c r="M72" s="37">
        <v>2021</v>
      </c>
    </row>
    <row r="73" spans="1:13" ht="12.75">
      <c r="A73" s="59" t="s">
        <v>13</v>
      </c>
      <c r="B73" s="65">
        <v>2.076218807897356</v>
      </c>
      <c r="C73" s="66">
        <v>2.199933069080694</v>
      </c>
      <c r="D73" s="65">
        <v>5.276236567249703</v>
      </c>
      <c r="E73" s="66">
        <v>4.714567852776881</v>
      </c>
      <c r="F73" s="65">
        <v>0.330039227937545</v>
      </c>
      <c r="G73" s="66">
        <v>0.3388828042010105</v>
      </c>
      <c r="H73" s="65">
        <v>11.395041191379118</v>
      </c>
      <c r="I73" s="66">
        <v>11.545292775572578</v>
      </c>
      <c r="J73" s="65">
        <v>4.904440232094225</v>
      </c>
      <c r="K73" s="66">
        <v>5.190788682749814</v>
      </c>
      <c r="L73" s="65">
        <v>0.018023973442038117</v>
      </c>
      <c r="M73" s="66">
        <v>0.010534815619036</v>
      </c>
    </row>
    <row r="74" spans="1:13" ht="12.75">
      <c r="A74" s="63" t="s">
        <v>12</v>
      </c>
      <c r="B74" s="67">
        <v>4.0945858294690956</v>
      </c>
      <c r="C74" s="68">
        <v>4.078819040664247</v>
      </c>
      <c r="D74" s="67">
        <v>2.50387493221456</v>
      </c>
      <c r="E74" s="68">
        <v>2.454648281999999</v>
      </c>
      <c r="F74" s="67">
        <v>0.1829553978867797</v>
      </c>
      <c r="G74" s="68">
        <v>0.3175587222885015</v>
      </c>
      <c r="H74" s="67">
        <v>11.229803493141207</v>
      </c>
      <c r="I74" s="68">
        <v>11.40883027004147</v>
      </c>
      <c r="J74" s="67">
        <v>5.95587421436431</v>
      </c>
      <c r="K74" s="68">
        <v>5.715178852244238</v>
      </c>
      <c r="L74" s="67">
        <v>0.032906132924038746</v>
      </c>
      <c r="M74" s="68">
        <v>0.024964832761553403</v>
      </c>
    </row>
    <row r="88" ht="12.75">
      <c r="B88" t="s">
        <v>34</v>
      </c>
    </row>
    <row r="101" ht="12.75">
      <c r="O101" t="s">
        <v>31</v>
      </c>
    </row>
  </sheetData>
  <sheetProtection/>
  <mergeCells count="37">
    <mergeCell ref="A34:A35"/>
    <mergeCell ref="B36:C36"/>
    <mergeCell ref="D36:E36"/>
    <mergeCell ref="F36:G36"/>
    <mergeCell ref="H36:I36"/>
    <mergeCell ref="J36:K36"/>
    <mergeCell ref="A59:A60"/>
    <mergeCell ref="B61:C61"/>
    <mergeCell ref="D61:E61"/>
    <mergeCell ref="F61:G61"/>
    <mergeCell ref="H61:I61"/>
    <mergeCell ref="J61:K61"/>
    <mergeCell ref="B17:C17"/>
    <mergeCell ref="D17:E17"/>
    <mergeCell ref="F17:G17"/>
    <mergeCell ref="H17:I17"/>
    <mergeCell ref="J17:K17"/>
    <mergeCell ref="L71:M71"/>
    <mergeCell ref="L17:M17"/>
    <mergeCell ref="L61:M61"/>
    <mergeCell ref="L36:M36"/>
    <mergeCell ref="D7:E7"/>
    <mergeCell ref="J7:K7"/>
    <mergeCell ref="L7:M7"/>
    <mergeCell ref="F7:G7"/>
    <mergeCell ref="H7:I7"/>
    <mergeCell ref="A15:A16"/>
    <mergeCell ref="O2:T3"/>
    <mergeCell ref="O54:T55"/>
    <mergeCell ref="A69:A70"/>
    <mergeCell ref="B71:C71"/>
    <mergeCell ref="D71:E71"/>
    <mergeCell ref="F71:G71"/>
    <mergeCell ref="H71:I71"/>
    <mergeCell ref="J71:K71"/>
    <mergeCell ref="A5:A6"/>
    <mergeCell ref="B7:C7"/>
  </mergeCells>
  <printOptions/>
  <pageMargins left="0.2" right="0.2" top="0.5" bottom="0.5" header="0.3" footer="0.3"/>
  <pageSetup fitToHeight="2" horizontalDpi="600" verticalDpi="600" orientation="landscape" paperSize="9" scale="64" r:id="rId2"/>
  <rowBreaks count="1" manualBreakCount="1">
    <brk id="51" max="21" man="1"/>
  </rowBreaks>
  <colBreaks count="1" manualBreakCount="1">
    <brk id="22" max="97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59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58.140625" style="0" customWidth="1"/>
    <col min="2" max="2" width="11.8515625" style="0" customWidth="1"/>
    <col min="3" max="3" width="10.00390625" style="0" customWidth="1"/>
  </cols>
  <sheetData>
    <row r="2" spans="13:14" ht="12.75">
      <c r="M2" s="2"/>
      <c r="N2" s="35"/>
    </row>
    <row r="3" spans="5:14" ht="12.75">
      <c r="E3" s="89" t="s">
        <v>51</v>
      </c>
      <c r="F3" s="89"/>
      <c r="G3" s="89"/>
      <c r="H3" s="89"/>
      <c r="I3" s="89"/>
      <c r="J3" s="89"/>
      <c r="K3" s="89"/>
      <c r="L3" s="89"/>
      <c r="M3" s="89"/>
      <c r="N3" s="35"/>
    </row>
    <row r="4" spans="5:14" ht="12.75">
      <c r="E4" s="89"/>
      <c r="F4" s="89"/>
      <c r="G4" s="89"/>
      <c r="H4" s="89"/>
      <c r="I4" s="89"/>
      <c r="J4" s="89"/>
      <c r="K4" s="89"/>
      <c r="L4" s="89"/>
      <c r="M4" s="89"/>
      <c r="N4" s="35"/>
    </row>
    <row r="5" spans="1:13" ht="12.75">
      <c r="A5" s="39"/>
      <c r="E5" s="89"/>
      <c r="F5" s="89"/>
      <c r="G5" s="89"/>
      <c r="H5" s="89"/>
      <c r="I5" s="89"/>
      <c r="J5" s="89"/>
      <c r="K5" s="89"/>
      <c r="L5" s="89"/>
      <c r="M5" s="89"/>
    </row>
    <row r="9" spans="1:3" ht="12.75">
      <c r="A9" s="58"/>
      <c r="B9" s="85" t="s">
        <v>2</v>
      </c>
      <c r="C9" s="85" t="s">
        <v>3</v>
      </c>
    </row>
    <row r="10" spans="1:3" ht="12.75">
      <c r="A10" s="59" t="s">
        <v>18</v>
      </c>
      <c r="B10" s="60">
        <v>2.508861352810512</v>
      </c>
      <c r="C10" s="60">
        <v>4.70114089175846</v>
      </c>
    </row>
    <row r="11" spans="1:3" ht="12.75">
      <c r="A11" s="61" t="s">
        <v>19</v>
      </c>
      <c r="B11" s="62">
        <v>2.4929587621561</v>
      </c>
      <c r="C11" s="62">
        <v>7.024478297831887</v>
      </c>
    </row>
    <row r="12" spans="1:3" ht="12.75">
      <c r="A12" s="61" t="s">
        <v>20</v>
      </c>
      <c r="B12" s="62">
        <v>1.7359826930119335</v>
      </c>
      <c r="C12" s="62">
        <v>4.593143554565665</v>
      </c>
    </row>
    <row r="13" spans="1:3" ht="12.75">
      <c r="A13" s="61" t="s">
        <v>25</v>
      </c>
      <c r="B13" s="62"/>
      <c r="C13" s="62">
        <v>4.922749161454463</v>
      </c>
    </row>
    <row r="14" spans="1:3" ht="12.75">
      <c r="A14" s="63" t="s">
        <v>21</v>
      </c>
      <c r="B14" s="64">
        <v>1.6247612723961278</v>
      </c>
      <c r="C14" s="64">
        <v>2.992248358046861</v>
      </c>
    </row>
    <row r="29" ht="12.75">
      <c r="E29" t="s">
        <v>4</v>
      </c>
    </row>
    <row r="32" spans="1:15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30"/>
      <c r="O32" s="30"/>
    </row>
    <row r="33" s="30" customFormat="1" ht="12.75"/>
    <row r="34" spans="5:13" s="30" customFormat="1" ht="15.75" customHeight="1">
      <c r="E34" s="89" t="s">
        <v>59</v>
      </c>
      <c r="F34" s="89"/>
      <c r="G34" s="89"/>
      <c r="H34" s="89"/>
      <c r="I34" s="89"/>
      <c r="J34" s="89"/>
      <c r="K34" s="89"/>
      <c r="L34" s="89"/>
      <c r="M34" s="89"/>
    </row>
    <row r="35" spans="5:13" ht="15.75" customHeight="1">
      <c r="E35" s="89"/>
      <c r="F35" s="89"/>
      <c r="G35" s="89"/>
      <c r="H35" s="89"/>
      <c r="I35" s="89"/>
      <c r="J35" s="89"/>
      <c r="K35" s="89"/>
      <c r="L35" s="89"/>
      <c r="M35" s="89"/>
    </row>
    <row r="36" ht="6.75" customHeight="1"/>
    <row r="37" spans="1:3" ht="12.75">
      <c r="A37" s="58"/>
      <c r="B37" s="85" t="s">
        <v>12</v>
      </c>
      <c r="C37" s="85" t="s">
        <v>13</v>
      </c>
    </row>
    <row r="38" spans="1:3" ht="12.75">
      <c r="A38" s="59" t="s">
        <v>23</v>
      </c>
      <c r="B38" s="60">
        <v>2.508861352810512</v>
      </c>
      <c r="C38" s="60">
        <v>4.70114089175846</v>
      </c>
    </row>
    <row r="39" spans="1:3" ht="12.75">
      <c r="A39" s="61" t="s">
        <v>16</v>
      </c>
      <c r="B39" s="62">
        <v>2.4929587621561</v>
      </c>
      <c r="C39" s="62">
        <v>7.024478297831887</v>
      </c>
    </row>
    <row r="40" spans="1:3" ht="12.75">
      <c r="A40" s="61" t="s">
        <v>17</v>
      </c>
      <c r="B40" s="62">
        <v>1.7359826930119335</v>
      </c>
      <c r="C40" s="62">
        <v>4.593143554565665</v>
      </c>
    </row>
    <row r="41" spans="1:3" ht="12.75">
      <c r="A41" s="61" t="s">
        <v>24</v>
      </c>
      <c r="B41" s="62"/>
      <c r="C41" s="62">
        <v>4.922749161454463</v>
      </c>
    </row>
    <row r="42" spans="1:19" ht="12.75">
      <c r="A42" s="63" t="s">
        <v>22</v>
      </c>
      <c r="B42" s="64">
        <v>1.6247612723961278</v>
      </c>
      <c r="C42" s="64">
        <v>2.992248358046861</v>
      </c>
      <c r="S42" t="s">
        <v>33</v>
      </c>
    </row>
    <row r="49" ht="12.75">
      <c r="A49" t="s">
        <v>32</v>
      </c>
    </row>
    <row r="59" ht="12.75">
      <c r="E59" s="2" t="s">
        <v>31</v>
      </c>
    </row>
  </sheetData>
  <sheetProtection/>
  <mergeCells count="2">
    <mergeCell ref="E3:M5"/>
    <mergeCell ref="E34:M35"/>
  </mergeCells>
  <printOptions/>
  <pageMargins left="0.2" right="0.2" top="0.5" bottom="0.5" header="0.3" footer="0.3"/>
  <pageSetup horizontalDpi="600" verticalDpi="600" orientation="landscape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U53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9.7109375" style="0" customWidth="1"/>
    <col min="2" max="2" width="12.140625" style="0" customWidth="1"/>
    <col min="3" max="3" width="9.8515625" style="0" customWidth="1"/>
    <col min="4" max="4" width="9.7109375" style="0" customWidth="1"/>
    <col min="5" max="5" width="11.8515625" style="0" customWidth="1"/>
  </cols>
  <sheetData>
    <row r="1" ht="12.75">
      <c r="N1" s="2"/>
    </row>
    <row r="2" ht="12.75">
      <c r="N2" s="2"/>
    </row>
    <row r="3" spans="7:14" ht="12.75">
      <c r="G3" s="89" t="s">
        <v>54</v>
      </c>
      <c r="H3" s="89"/>
      <c r="I3" s="89"/>
      <c r="J3" s="89"/>
      <c r="K3" s="89"/>
      <c r="L3" s="89"/>
      <c r="M3" s="89"/>
      <c r="N3" s="89"/>
    </row>
    <row r="4" spans="1:14" ht="15.75" customHeight="1">
      <c r="A4" s="5"/>
      <c r="G4" s="89"/>
      <c r="H4" s="89"/>
      <c r="I4" s="89"/>
      <c r="J4" s="89"/>
      <c r="K4" s="89"/>
      <c r="L4" s="89"/>
      <c r="M4" s="89"/>
      <c r="N4" s="89"/>
    </row>
    <row r="5" ht="8.25" customHeight="1"/>
    <row r="6" spans="1:5" ht="12.75">
      <c r="A6" s="33" t="s">
        <v>40</v>
      </c>
      <c r="B6" s="86" t="s">
        <v>41</v>
      </c>
      <c r="C6" s="86" t="s">
        <v>42</v>
      </c>
      <c r="D6" s="87" t="s">
        <v>60</v>
      </c>
      <c r="E6" s="41"/>
    </row>
    <row r="7" spans="1:6" ht="12.75">
      <c r="A7" s="55" t="s">
        <v>47</v>
      </c>
      <c r="B7" s="56">
        <v>8.6</v>
      </c>
      <c r="C7" s="56">
        <v>17.3</v>
      </c>
      <c r="D7" s="57">
        <v>13.1</v>
      </c>
      <c r="E7" s="42"/>
      <c r="F7" s="34"/>
    </row>
    <row r="8" spans="1:6" ht="12.75">
      <c r="A8" s="52" t="s">
        <v>46</v>
      </c>
      <c r="B8" s="53">
        <v>3.7</v>
      </c>
      <c r="C8" s="53">
        <v>8.2</v>
      </c>
      <c r="D8" s="54">
        <v>5.8</v>
      </c>
      <c r="E8" s="43"/>
      <c r="F8" s="34"/>
    </row>
    <row r="9" spans="1:6" ht="12.75">
      <c r="A9" s="46" t="s">
        <v>43</v>
      </c>
      <c r="B9" s="47">
        <v>7</v>
      </c>
      <c r="C9" s="47">
        <v>17.8</v>
      </c>
      <c r="D9" s="47">
        <v>12.3</v>
      </c>
      <c r="E9" s="44"/>
      <c r="F9" s="34"/>
    </row>
    <row r="10" spans="1:6" ht="12.75">
      <c r="A10" s="46" t="s">
        <v>44</v>
      </c>
      <c r="B10" s="48">
        <v>7.1</v>
      </c>
      <c r="C10" s="48">
        <v>17.8</v>
      </c>
      <c r="D10" s="48">
        <v>12.5</v>
      </c>
      <c r="E10" s="45"/>
      <c r="F10" s="34"/>
    </row>
    <row r="11" spans="1:6" ht="12.75">
      <c r="A11" s="49" t="s">
        <v>45</v>
      </c>
      <c r="B11" s="48">
        <v>10.2</v>
      </c>
      <c r="C11" s="48">
        <v>19.5</v>
      </c>
      <c r="D11" s="48">
        <v>15.1</v>
      </c>
      <c r="E11" s="45"/>
      <c r="F11" s="34"/>
    </row>
    <row r="12" spans="1:6" ht="12.75">
      <c r="A12" s="50" t="s">
        <v>48</v>
      </c>
      <c r="B12" s="51">
        <v>13.6</v>
      </c>
      <c r="C12" s="51">
        <v>18.8</v>
      </c>
      <c r="D12" s="51">
        <v>16.6</v>
      </c>
      <c r="E12" s="45"/>
      <c r="F12" s="34"/>
    </row>
    <row r="22" ht="14.25" customHeight="1"/>
    <row r="23" spans="7:20" ht="12.75">
      <c r="G23" t="s">
        <v>52</v>
      </c>
      <c r="O23" s="40"/>
      <c r="P23" s="40"/>
      <c r="Q23" s="40"/>
      <c r="R23" s="40"/>
      <c r="S23" s="40"/>
      <c r="T23" s="40"/>
    </row>
    <row r="24" spans="15:20" ht="9" customHeight="1">
      <c r="O24" s="40"/>
      <c r="P24" s="40"/>
      <c r="Q24" s="40"/>
      <c r="R24" s="40"/>
      <c r="S24" s="40"/>
      <c r="T24" s="40"/>
    </row>
    <row r="25" ht="12.75">
      <c r="G25" t="s">
        <v>4</v>
      </c>
    </row>
    <row r="28" spans="1:21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30"/>
      <c r="P28" s="30"/>
      <c r="Q28" s="30"/>
      <c r="R28" s="30"/>
      <c r="S28" s="30"/>
      <c r="T28" s="30"/>
      <c r="U28" s="30"/>
    </row>
    <row r="31" spans="7:14" ht="12.75">
      <c r="G31" s="89" t="s">
        <v>62</v>
      </c>
      <c r="H31" s="89"/>
      <c r="I31" s="89"/>
      <c r="J31" s="89"/>
      <c r="K31" s="89"/>
      <c r="L31" s="89"/>
      <c r="M31" s="89"/>
      <c r="N31" s="89"/>
    </row>
    <row r="32" spans="1:14" ht="12.75">
      <c r="A32" s="39"/>
      <c r="G32" s="89"/>
      <c r="H32" s="89"/>
      <c r="I32" s="89"/>
      <c r="J32" s="89"/>
      <c r="K32" s="89"/>
      <c r="L32" s="89"/>
      <c r="M32" s="89"/>
      <c r="N32" s="89"/>
    </row>
    <row r="33" ht="7.5" customHeight="1"/>
    <row r="34" spans="1:5" ht="12.75">
      <c r="A34" s="33" t="s">
        <v>40</v>
      </c>
      <c r="B34" s="86" t="s">
        <v>49</v>
      </c>
      <c r="C34" s="86" t="s">
        <v>50</v>
      </c>
      <c r="D34" s="87" t="s">
        <v>61</v>
      </c>
      <c r="E34" s="41"/>
    </row>
    <row r="35" spans="1:5" ht="12.75">
      <c r="A35" s="55" t="s">
        <v>47</v>
      </c>
      <c r="B35" s="56">
        <v>8.6</v>
      </c>
      <c r="C35" s="56">
        <v>17.3</v>
      </c>
      <c r="D35" s="57">
        <v>13.1</v>
      </c>
      <c r="E35" s="42"/>
    </row>
    <row r="36" spans="1:5" ht="12.75">
      <c r="A36" s="52" t="s">
        <v>46</v>
      </c>
      <c r="B36" s="53">
        <v>3.7</v>
      </c>
      <c r="C36" s="53">
        <v>8.2</v>
      </c>
      <c r="D36" s="54">
        <v>5.8</v>
      </c>
      <c r="E36" s="43"/>
    </row>
    <row r="37" spans="1:5" ht="12.75">
      <c r="A37" s="46" t="s">
        <v>43</v>
      </c>
      <c r="B37" s="47">
        <v>7</v>
      </c>
      <c r="C37" s="47">
        <v>17.8</v>
      </c>
      <c r="D37" s="47">
        <v>12.3</v>
      </c>
      <c r="E37" s="44"/>
    </row>
    <row r="38" spans="1:5" ht="12.75">
      <c r="A38" s="46" t="s">
        <v>44</v>
      </c>
      <c r="B38" s="48">
        <v>7.1</v>
      </c>
      <c r="C38" s="48">
        <v>17.8</v>
      </c>
      <c r="D38" s="48">
        <v>12.5</v>
      </c>
      <c r="E38" s="45"/>
    </row>
    <row r="39" spans="1:5" ht="12.75">
      <c r="A39" s="49" t="s">
        <v>45</v>
      </c>
      <c r="B39" s="48">
        <v>10.2</v>
      </c>
      <c r="C39" s="48">
        <v>19.5</v>
      </c>
      <c r="D39" s="48">
        <v>15.1</v>
      </c>
      <c r="E39" s="45"/>
    </row>
    <row r="40" spans="1:5" ht="12.75">
      <c r="A40" s="50" t="s">
        <v>48</v>
      </c>
      <c r="B40" s="51">
        <v>13.6</v>
      </c>
      <c r="C40" s="51">
        <v>18.8</v>
      </c>
      <c r="D40" s="51">
        <v>16.6</v>
      </c>
      <c r="E40" s="45"/>
    </row>
    <row r="50" ht="15.75" customHeight="1"/>
    <row r="51" ht="12.75">
      <c r="G51" t="s">
        <v>53</v>
      </c>
    </row>
    <row r="52" ht="9" customHeight="1"/>
    <row r="53" spans="7:20" ht="12.75">
      <c r="G53" s="2" t="s">
        <v>31</v>
      </c>
      <c r="O53" s="40"/>
      <c r="P53" s="40"/>
      <c r="Q53" s="40"/>
      <c r="R53" s="40"/>
      <c r="S53" s="40"/>
      <c r="T53" s="40"/>
    </row>
  </sheetData>
  <sheetProtection/>
  <mergeCells count="2">
    <mergeCell ref="G3:N4"/>
    <mergeCell ref="G31:N32"/>
  </mergeCells>
  <printOptions/>
  <pageMargins left="0.2" right="0.2" top="0.5" bottom="0.5" header="0.3" footer="0.3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Републички завод за статистику</Company>
  <HyperlinkBase>https://www.stat.gov.rs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Жене и мушкарци у Републици Србији, 2023.</dc:title>
  <dc:subject>9. Коришћење времена - Excel табеле и графикони</dc:subject>
  <dc:creator>Републички завод за статистику</dc:creator>
  <cp:keywords/>
  <dc:description/>
  <cp:lastModifiedBy>Vladica Jankovic</cp:lastModifiedBy>
  <cp:lastPrinted>2024-02-08T15:47:59Z</cp:lastPrinted>
  <dcterms:created xsi:type="dcterms:W3CDTF">2014-04-04T10:47:54Z</dcterms:created>
  <dcterms:modified xsi:type="dcterms:W3CDTF">2024-02-09T08:24:17Z</dcterms:modified>
  <cp:category/>
  <cp:version/>
  <cp:contentType/>
  <cp:contentStatus/>
</cp:coreProperties>
</file>