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lalic\Desktop\korekcija sajta\"/>
    </mc:Choice>
  </mc:AlternateContent>
  <bookViews>
    <workbookView xWindow="0" yWindow="0" windowWidth="28800" windowHeight="11100"/>
  </bookViews>
  <sheets>
    <sheet name="2020" sheetId="1" r:id="rId1"/>
  </sheets>
  <externalReferences>
    <externalReference r:id="rId2"/>
  </externalReferences>
  <definedNames>
    <definedName name="conf_status_code" localSheetId="0">'2020'!#REF!</definedName>
    <definedName name="obs_status_code" localSheetId="0">'2020'!#REF!</definedName>
    <definedName name="organisation_code" localSheetId="0">'2020'!#REF!</definedName>
    <definedName name="organisation_code">[1]T1700!#REF!</definedName>
    <definedName name="price_code" localSheetId="0">'2020'!#REF!</definedName>
    <definedName name="_xlnm.Print_Area" localSheetId="0">'2020'!$B$2:$CG$89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<sst xmlns="http://schemas.openxmlformats.org/spreadsheetml/2006/main" count="540" uniqueCount="265">
  <si>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</si>
  <si>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</si>
  <si>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</si>
  <si>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</si>
  <si>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</si>
  <si>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</si>
  <si>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</si>
  <si>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</si>
  <si>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</si>
  <si>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</si>
  <si>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</si>
  <si>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</si>
  <si>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</si>
  <si>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</si>
  <si>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</si>
  <si>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</si>
  <si>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</si>
  <si>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</si>
  <si>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</si>
  <si>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</si>
  <si>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</si>
  <si>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</si>
  <si>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</si>
  <si>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</si>
  <si>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</si>
  <si>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</si>
  <si>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</si>
  <si>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</si>
  <si>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</si>
  <si>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</si>
  <si>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</si>
  <si>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</si>
  <si>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</si>
  <si>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</si>
  <si>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</si>
  <si>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</si>
  <si>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</si>
  <si>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</si>
  <si>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</si>
  <si>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</si>
  <si>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</si>
  <si>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</si>
  <si>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</si>
  <si>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</si>
  <si>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</si>
  <si>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</si>
  <si>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</si>
  <si>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</si>
  <si>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</si>
  <si>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</si>
  <si>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</si>
  <si>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</si>
  <si>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</si>
  <si>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</si>
  <si>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</si>
  <si>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</si>
  <si>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</si>
  <si>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</si>
  <si>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</si>
  <si>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</si>
  <si>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</si>
  <si>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</si>
  <si>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</si>
  <si>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</si>
  <si>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</si>
  <si>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</si>
  <si>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</si>
  <si>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</si>
  <si>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</si>
  <si>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</si>
  <si>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</si>
  <si>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</si>
  <si>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</si>
  <si>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</si>
  <si>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</si>
  <si>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</si>
  <si>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</si>
  <si>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</si>
  <si>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</si>
  <si>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</si>
  <si>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</si>
  <si>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</si>
  <si>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</si>
  <si>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</si>
  <si>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</si>
  <si>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</si>
  <si>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</si>
  <si>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</si>
  <si>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</si>
  <si>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</si>
  <si>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</si>
  <si>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</si>
  <si>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</si>
  <si>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</si>
  <si>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</si>
  <si>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</si>
  <si>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</si>
  <si>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</si>
  <si>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</si>
  <si>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</si>
  <si>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</si>
  <si>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</si>
  <si>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</si>
  <si>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</si>
  <si>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</si>
  <si>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</si>
  <si>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</si>
  <si>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</si>
  <si>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</si>
  <si>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</si>
  <si>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</si>
  <si>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</si>
  <si>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</si>
  <si>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</si>
  <si>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</si>
  <si>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</si>
  <si>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</si>
  <si>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</si>
  <si>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</si>
  <si>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</si>
  <si>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</si>
  <si>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</si>
  <si>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</si>
  <si>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</si>
  <si>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</si>
  <si>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</si>
  <si>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</si>
  <si>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</si>
  <si>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</si>
  <si>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</si>
  <si>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</si>
  <si>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</si>
  <si>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</si>
  <si>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</si>
  <si>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</si>
  <si>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</si>
  <si>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</si>
  <si>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</si>
  <si>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</si>
  <si>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</si>
  <si>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</si>
  <si>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</si>
  <si>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</si>
  <si>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</si>
  <si>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</si>
  <si>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</si>
  <si>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</si>
  <si>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</si>
  <si>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</si>
  <si>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</si>
  <si>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</si>
  <si>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</si>
  <si>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</si>
  <si>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</si>
  <si>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</si>
  <si>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</si>
  <si>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</si>
  <si>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</si>
  <si>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</si>
  <si>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</si>
  <si>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D</t>
  </si>
  <si>
    <t>O</t>
  </si>
  <si>
    <t>P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</si>
  <si>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</si>
  <si>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</si>
  <si>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</si>
  <si>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</si>
  <si>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</si>
  <si>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</si>
  <si>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</si>
  <si>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</si>
  <si>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</si>
  <si>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</si>
  <si>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</si>
  <si>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</si>
  <si>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</si>
  <si>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</si>
  <si>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</si>
  <si>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</si>
  <si>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</si>
  <si>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</si>
  <si>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</si>
  <si>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</si>
  <si>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</si>
  <si>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</si>
  <si>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</si>
  <si>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</si>
  <si>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</si>
  <si>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</si>
  <si>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</si>
  <si>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</si>
  <si>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</si>
  <si>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</si>
  <si>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</si>
  <si>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</si>
  <si>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</si>
  <si>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</si>
  <si>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</si>
  <si>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</si>
  <si>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</si>
  <si>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</si>
  <si>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</si>
  <si>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</si>
  <si>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</si>
  <si>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</si>
  <si>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</si>
  <si>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</si>
  <si>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</si>
  <si>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</si>
  <si>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</si>
  <si>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</si>
  <si>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</si>
  <si>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</si>
  <si>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</si>
  <si>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</si>
  <si>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</si>
  <si>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</si>
  <si>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</si>
  <si>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</si>
  <si>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</si>
  <si>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</si>
  <si>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</si>
  <si>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</si>
  <si>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</si>
  <si>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</si>
  <si>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</si>
  <si>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</si>
  <si>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</si>
  <si>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</si>
  <si>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</si>
  <si>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</si>
  <si>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</si>
  <si>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</si>
  <si>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</si>
  <si>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</si>
  <si>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</si>
  <si>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</si>
  <si>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</si>
  <si>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</si>
  <si>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</si>
  <si>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</si>
  <si>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</si>
  <si>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</si>
  <si>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</si>
  <si>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</si>
  <si>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Укупно извоз</t>
  </si>
  <si>
    <t>1750 - Симетрична инпут-аутпут табела у базним ценама (делатност*делатност), мил. РСД</t>
  </si>
  <si>
    <t>Порези умањени за субвенције на производе</t>
  </si>
  <si>
    <t>Укупна прилагођена међуфазна потрошња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</si>
  <si>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</si>
  <si>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</si>
  <si>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</si>
  <si>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</si>
  <si>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</si>
  <si>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</si>
  <si>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</si>
  <si>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</si>
  <si>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</si>
  <si>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Увоз cif из земаља ЕУ</t>
  </si>
  <si>
    <t xml:space="preserve"> Увоз cif из земаља еврозоне</t>
  </si>
  <si>
    <t xml:space="preserve"> Увоз cif из земаља ЕУ које не припадају еврозони</t>
  </si>
  <si>
    <t>Увоз cif из земаља изван ЕУ</t>
  </si>
  <si>
    <t>Увоз cif</t>
  </si>
  <si>
    <t>Понуда у базним ценама</t>
  </si>
  <si>
    <t xml:space="preserve">Укупно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</si>
</sst>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11" xfId="1"/>
    <cellStyle name="Normal_1.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zsftp\sut$\Users\nikolina.ruzic\Desktop\26.9.2019_FINAL\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topLeftCell="A64" workbookViewId="0">
      <selection activeCell="G96" sqref="G96"/>
    </sheetView>
  </sheetViews>
  <sheetFormatPr defaultColWidth="4.6640625" defaultRowHeight="12" customHeight="1" x14ac:dyDescent="0.3"/>
  <cols>
    <col min="1" max="1" width="4.6640625" style="1"/>
    <col min="2" max="2" width="9.6640625" style="1" bestFit="1" customWidth="1"/>
    <col min="3" max="3" width="59.109375" style="1" customWidth="1"/>
    <col min="4" max="85" width="17.6640625" style="1" customWidth="1"/>
    <col min="86" max="16384" width="4.6640625" style="1"/>
  </cols>
  <sheetData>
    <row r="1" spans="2:85" ht="12" customHeight="1" thickBot="1" x14ac:dyDescent="0.35"/>
    <row r="2" spans="2:85" s="6" customFormat="1" ht="13.5" customHeight="1" x14ac:dyDescent="0.3">
      <c r="B2" s="2" t="s">
        <v>246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3">
      <c r="B3" s="62"/>
      <c r="C3" s="65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7" t="s">
        <v>160</v>
      </c>
      <c r="AB3" s="7" t="s">
        <v>34</v>
      </c>
      <c r="AC3" s="7" t="s">
        <v>35</v>
      </c>
      <c r="AD3" s="7" t="s">
        <v>36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161</v>
      </c>
      <c r="BG3" s="7" t="s">
        <v>162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7" t="s">
        <v>74</v>
      </c>
      <c r="BQ3" s="7" t="s">
        <v>75</v>
      </c>
      <c r="BR3" s="8" t="s">
        <v>76</v>
      </c>
      <c r="BS3" s="8" t="s">
        <v>76</v>
      </c>
      <c r="BT3" s="8" t="s">
        <v>76</v>
      </c>
      <c r="BU3" s="8" t="s">
        <v>76</v>
      </c>
      <c r="BV3" s="8" t="s">
        <v>76</v>
      </c>
      <c r="BW3" s="8" t="s">
        <v>76</v>
      </c>
      <c r="BX3" s="8" t="s">
        <v>76</v>
      </c>
      <c r="BY3" s="8" t="s">
        <v>76</v>
      </c>
      <c r="BZ3" s="8" t="s">
        <v>76</v>
      </c>
      <c r="CA3" s="8" t="s">
        <v>76</v>
      </c>
      <c r="CB3" s="8" t="s">
        <v>76</v>
      </c>
      <c r="CC3" s="8" t="s">
        <v>76</v>
      </c>
      <c r="CD3" s="8" t="s">
        <v>76</v>
      </c>
      <c r="CE3" s="8" t="s">
        <v>76</v>
      </c>
      <c r="CF3" s="7" t="s">
        <v>76</v>
      </c>
      <c r="CG3" s="8" t="s">
        <v>76</v>
      </c>
    </row>
    <row r="4" spans="2:85" s="6" customFormat="1" ht="13.5" customHeight="1" thickBot="1" x14ac:dyDescent="0.35">
      <c r="B4" s="63"/>
      <c r="C4" s="66"/>
      <c r="D4" s="9" t="s">
        <v>77</v>
      </c>
      <c r="E4" s="9" t="s">
        <v>78</v>
      </c>
      <c r="F4" s="9" t="s">
        <v>79</v>
      </c>
      <c r="G4" s="9" t="s">
        <v>80</v>
      </c>
      <c r="H4" s="9" t="s">
        <v>81</v>
      </c>
      <c r="I4" s="9" t="s">
        <v>82</v>
      </c>
      <c r="J4" s="9" t="s">
        <v>83</v>
      </c>
      <c r="K4" s="9" t="s">
        <v>84</v>
      </c>
      <c r="L4" s="9" t="s">
        <v>85</v>
      </c>
      <c r="M4" s="9" t="s">
        <v>86</v>
      </c>
      <c r="N4" s="9" t="s">
        <v>87</v>
      </c>
      <c r="O4" s="9" t="s">
        <v>88</v>
      </c>
      <c r="P4" s="9" t="s">
        <v>89</v>
      </c>
      <c r="Q4" s="9" t="s">
        <v>90</v>
      </c>
      <c r="R4" s="9" t="s">
        <v>91</v>
      </c>
      <c r="S4" s="9" t="s">
        <v>92</v>
      </c>
      <c r="T4" s="9" t="s">
        <v>93</v>
      </c>
      <c r="U4" s="9" t="s">
        <v>94</v>
      </c>
      <c r="V4" s="9" t="s">
        <v>95</v>
      </c>
      <c r="W4" s="9" t="s">
        <v>96</v>
      </c>
      <c r="X4" s="9" t="s">
        <v>97</v>
      </c>
      <c r="Y4" s="9" t="s">
        <v>98</v>
      </c>
      <c r="Z4" s="9" t="s">
        <v>99</v>
      </c>
      <c r="AA4" s="9" t="s">
        <v>100</v>
      </c>
      <c r="AB4" s="9" t="s">
        <v>101</v>
      </c>
      <c r="AC4" s="9" t="s">
        <v>102</v>
      </c>
      <c r="AD4" s="9" t="s">
        <v>103</v>
      </c>
      <c r="AE4" s="9" t="s">
        <v>104</v>
      </c>
      <c r="AF4" s="9" t="s">
        <v>105</v>
      </c>
      <c r="AG4" s="9" t="s">
        <v>106</v>
      </c>
      <c r="AH4" s="9" t="s">
        <v>107</v>
      </c>
      <c r="AI4" s="9" t="s">
        <v>108</v>
      </c>
      <c r="AJ4" s="9" t="s">
        <v>109</v>
      </c>
      <c r="AK4" s="9" t="s">
        <v>110</v>
      </c>
      <c r="AL4" s="9" t="s">
        <v>111</v>
      </c>
      <c r="AM4" s="9" t="s">
        <v>112</v>
      </c>
      <c r="AN4" s="9" t="s">
        <v>113</v>
      </c>
      <c r="AO4" s="9" t="s">
        <v>114</v>
      </c>
      <c r="AP4" s="9" t="s">
        <v>115</v>
      </c>
      <c r="AQ4" s="9" t="s">
        <v>116</v>
      </c>
      <c r="AR4" s="9" t="s">
        <v>117</v>
      </c>
      <c r="AS4" s="9" t="s">
        <v>118</v>
      </c>
      <c r="AT4" s="9" t="s">
        <v>119</v>
      </c>
      <c r="AU4" s="9" t="s">
        <v>120</v>
      </c>
      <c r="AV4" s="9" t="s">
        <v>121</v>
      </c>
      <c r="AW4" s="9" t="s">
        <v>122</v>
      </c>
      <c r="AX4" s="9" t="s">
        <v>123</v>
      </c>
      <c r="AY4" s="9" t="s">
        <v>124</v>
      </c>
      <c r="AZ4" s="9" t="s">
        <v>125</v>
      </c>
      <c r="BA4" s="9" t="s">
        <v>126</v>
      </c>
      <c r="BB4" s="9" t="s">
        <v>127</v>
      </c>
      <c r="BC4" s="9" t="s">
        <v>128</v>
      </c>
      <c r="BD4" s="9" t="s">
        <v>129</v>
      </c>
      <c r="BE4" s="9" t="s">
        <v>130</v>
      </c>
      <c r="BF4" s="9" t="s">
        <v>131</v>
      </c>
      <c r="BG4" s="9" t="s">
        <v>132</v>
      </c>
      <c r="BH4" s="9" t="s">
        <v>133</v>
      </c>
      <c r="BI4" s="9" t="s">
        <v>134</v>
      </c>
      <c r="BJ4" s="9" t="s">
        <v>135</v>
      </c>
      <c r="BK4" s="9" t="s">
        <v>136</v>
      </c>
      <c r="BL4" s="9" t="s">
        <v>137</v>
      </c>
      <c r="BM4" s="9" t="s">
        <v>138</v>
      </c>
      <c r="BN4" s="9" t="s">
        <v>139</v>
      </c>
      <c r="BO4" s="9" t="s">
        <v>140</v>
      </c>
      <c r="BP4" s="9" t="s">
        <v>141</v>
      </c>
      <c r="BQ4" s="9" t="s">
        <v>142</v>
      </c>
      <c r="BR4" s="10" t="s">
        <v>143</v>
      </c>
      <c r="BS4" s="10" t="s">
        <v>144</v>
      </c>
      <c r="BT4" s="10" t="s">
        <v>145</v>
      </c>
      <c r="BU4" s="10" t="s">
        <v>146</v>
      </c>
      <c r="BV4" s="10" t="s">
        <v>147</v>
      </c>
      <c r="BW4" s="10" t="s">
        <v>148</v>
      </c>
      <c r="BX4" s="10" t="s">
        <v>149</v>
      </c>
      <c r="BY4" s="10" t="s">
        <v>150</v>
      </c>
      <c r="BZ4" s="10" t="s">
        <v>151</v>
      </c>
      <c r="CA4" s="10" t="s">
        <v>152</v>
      </c>
      <c r="CB4" s="10" t="s">
        <v>153</v>
      </c>
      <c r="CC4" s="10" t="s">
        <v>154</v>
      </c>
      <c r="CD4" s="10" t="s">
        <v>155</v>
      </c>
      <c r="CE4" s="10" t="s">
        <v>156</v>
      </c>
      <c r="CF4" s="9" t="s">
        <v>157</v>
      </c>
      <c r="CG4" s="10" t="s">
        <v>158</v>
      </c>
    </row>
    <row r="5" spans="2:85" s="6" customFormat="1" ht="18" customHeight="1" x14ac:dyDescent="0.3">
      <c r="B5" s="63"/>
      <c r="C5" s="66"/>
      <c r="D5" s="56" t="s">
        <v>163</v>
      </c>
      <c r="E5" s="56" t="s">
        <v>164</v>
      </c>
      <c r="F5" s="56" t="s">
        <v>165</v>
      </c>
      <c r="G5" s="56" t="s">
        <v>166</v>
      </c>
      <c r="H5" s="56" t="s">
        <v>167</v>
      </c>
      <c r="I5" s="56" t="s">
        <v>168</v>
      </c>
      <c r="J5" s="56" t="s">
        <v>169</v>
      </c>
      <c r="K5" s="56" t="s">
        <v>170</v>
      </c>
      <c r="L5" s="56" t="s">
        <v>171</v>
      </c>
      <c r="M5" s="56" t="s">
        <v>172</v>
      </c>
      <c r="N5" s="56" t="s">
        <v>173</v>
      </c>
      <c r="O5" s="56" t="s">
        <v>174</v>
      </c>
      <c r="P5" s="56" t="s">
        <v>175</v>
      </c>
      <c r="Q5" s="56" t="s">
        <v>176</v>
      </c>
      <c r="R5" s="56" t="s">
        <v>177</v>
      </c>
      <c r="S5" s="56" t="s">
        <v>178</v>
      </c>
      <c r="T5" s="56" t="s">
        <v>179</v>
      </c>
      <c r="U5" s="56" t="s">
        <v>180</v>
      </c>
      <c r="V5" s="56" t="s">
        <v>181</v>
      </c>
      <c r="W5" s="56" t="s">
        <v>182</v>
      </c>
      <c r="X5" s="56" t="s">
        <v>183</v>
      </c>
      <c r="Y5" s="56" t="s">
        <v>184</v>
      </c>
      <c r="Z5" s="56" t="s">
        <v>185</v>
      </c>
      <c r="AA5" s="56" t="s">
        <v>186</v>
      </c>
      <c r="AB5" s="56" t="s">
        <v>187</v>
      </c>
      <c r="AC5" s="56" t="s">
        <v>188</v>
      </c>
      <c r="AD5" s="56" t="s">
        <v>189</v>
      </c>
      <c r="AE5" s="56" t="s">
        <v>190</v>
      </c>
      <c r="AF5" s="56" t="s">
        <v>191</v>
      </c>
      <c r="AG5" s="56" t="s">
        <v>192</v>
      </c>
      <c r="AH5" s="56" t="s">
        <v>193</v>
      </c>
      <c r="AI5" s="56" t="s">
        <v>194</v>
      </c>
      <c r="AJ5" s="56" t="s">
        <v>195</v>
      </c>
      <c r="AK5" s="56" t="s">
        <v>196</v>
      </c>
      <c r="AL5" s="56" t="s">
        <v>197</v>
      </c>
      <c r="AM5" s="56" t="s">
        <v>198</v>
      </c>
      <c r="AN5" s="56" t="s">
        <v>199</v>
      </c>
      <c r="AO5" s="56" t="s">
        <v>200</v>
      </c>
      <c r="AP5" s="56" t="s">
        <v>201</v>
      </c>
      <c r="AQ5" s="56" t="s">
        <v>202</v>
      </c>
      <c r="AR5" s="56" t="s">
        <v>203</v>
      </c>
      <c r="AS5" s="56" t="s">
        <v>204</v>
      </c>
      <c r="AT5" s="56" t="s">
        <v>205</v>
      </c>
      <c r="AU5" s="56" t="s">
        <v>206</v>
      </c>
      <c r="AV5" s="56" t="s">
        <v>207</v>
      </c>
      <c r="AW5" s="56" t="s">
        <v>208</v>
      </c>
      <c r="AX5" s="56" t="s">
        <v>209</v>
      </c>
      <c r="AY5" s="56" t="s">
        <v>210</v>
      </c>
      <c r="AZ5" s="56" t="s">
        <v>211</v>
      </c>
      <c r="BA5" s="56" t="s">
        <v>212</v>
      </c>
      <c r="BB5" s="56" t="s">
        <v>213</v>
      </c>
      <c r="BC5" s="56" t="s">
        <v>214</v>
      </c>
      <c r="BD5" s="56" t="s">
        <v>215</v>
      </c>
      <c r="BE5" s="56" t="s">
        <v>216</v>
      </c>
      <c r="BF5" s="56" t="s">
        <v>217</v>
      </c>
      <c r="BG5" s="56" t="s">
        <v>218</v>
      </c>
      <c r="BH5" s="56" t="s">
        <v>219</v>
      </c>
      <c r="BI5" s="56" t="s">
        <v>220</v>
      </c>
      <c r="BJ5" s="56" t="s">
        <v>221</v>
      </c>
      <c r="BK5" s="56" t="s">
        <v>222</v>
      </c>
      <c r="BL5" s="56" t="s">
        <v>223</v>
      </c>
      <c r="BM5" s="56" t="s">
        <v>224</v>
      </c>
      <c r="BN5" s="56" t="s">
        <v>225</v>
      </c>
      <c r="BO5" s="56" t="s">
        <v>226</v>
      </c>
      <c r="BP5" s="56" t="s">
        <v>227</v>
      </c>
      <c r="BQ5" s="56" t="s">
        <v>228</v>
      </c>
      <c r="BR5" s="58" t="s">
        <v>229</v>
      </c>
      <c r="BS5" s="58" t="s">
        <v>230</v>
      </c>
      <c r="BT5" s="58" t="s">
        <v>231</v>
      </c>
      <c r="BU5" s="58" t="s">
        <v>232</v>
      </c>
      <c r="BV5" s="58" t="s">
        <v>233</v>
      </c>
      <c r="BW5" s="58" t="s">
        <v>234</v>
      </c>
      <c r="BX5" s="58" t="s">
        <v>235</v>
      </c>
      <c r="BY5" s="58" t="s">
        <v>236</v>
      </c>
      <c r="BZ5" s="58" t="s">
        <v>237</v>
      </c>
      <c r="CA5" s="60" t="s">
        <v>238</v>
      </c>
      <c r="CB5" s="61"/>
      <c r="CC5" s="61"/>
      <c r="CD5" s="61"/>
      <c r="CE5" s="61"/>
      <c r="CF5" s="56" t="s">
        <v>239</v>
      </c>
      <c r="CG5" s="58" t="s">
        <v>240</v>
      </c>
    </row>
    <row r="6" spans="2:85" s="6" customFormat="1" ht="36" customHeight="1" thickBot="1" x14ac:dyDescent="0.35">
      <c r="B6" s="64"/>
      <c r="C6" s="67"/>
      <c r="D6" s="57"/>
      <c r="E6" s="57"/>
      <c r="F6" s="57"/>
      <c r="G6" s="57" t="s">
        <v>159</v>
      </c>
      <c r="H6" s="57" t="s">
        <v>159</v>
      </c>
      <c r="I6" s="57" t="s">
        <v>159</v>
      </c>
      <c r="J6" s="57" t="s">
        <v>159</v>
      </c>
      <c r="K6" s="57" t="s">
        <v>159</v>
      </c>
      <c r="L6" s="57" t="s">
        <v>159</v>
      </c>
      <c r="M6" s="57" t="s">
        <v>159</v>
      </c>
      <c r="N6" s="57" t="s">
        <v>159</v>
      </c>
      <c r="O6" s="57" t="s">
        <v>159</v>
      </c>
      <c r="P6" s="57" t="s">
        <v>159</v>
      </c>
      <c r="Q6" s="57" t="s">
        <v>159</v>
      </c>
      <c r="R6" s="57" t="s">
        <v>159</v>
      </c>
      <c r="S6" s="57" t="s">
        <v>159</v>
      </c>
      <c r="T6" s="57" t="s">
        <v>159</v>
      </c>
      <c r="U6" s="57" t="s">
        <v>159</v>
      </c>
      <c r="V6" s="57" t="s">
        <v>159</v>
      </c>
      <c r="W6" s="57" t="s">
        <v>159</v>
      </c>
      <c r="X6" s="57" t="s">
        <v>159</v>
      </c>
      <c r="Y6" s="57" t="s">
        <v>159</v>
      </c>
      <c r="Z6" s="57" t="s">
        <v>159</v>
      </c>
      <c r="AA6" s="57" t="s">
        <v>159</v>
      </c>
      <c r="AB6" s="57" t="s">
        <v>159</v>
      </c>
      <c r="AC6" s="57" t="s">
        <v>159</v>
      </c>
      <c r="AD6" s="57" t="s">
        <v>159</v>
      </c>
      <c r="AE6" s="57" t="s">
        <v>159</v>
      </c>
      <c r="AF6" s="57" t="s">
        <v>159</v>
      </c>
      <c r="AG6" s="57" t="s">
        <v>159</v>
      </c>
      <c r="AH6" s="57" t="s">
        <v>159</v>
      </c>
      <c r="AI6" s="57" t="s">
        <v>159</v>
      </c>
      <c r="AJ6" s="57" t="s">
        <v>159</v>
      </c>
      <c r="AK6" s="57" t="s">
        <v>159</v>
      </c>
      <c r="AL6" s="57" t="s">
        <v>159</v>
      </c>
      <c r="AM6" s="57" t="s">
        <v>159</v>
      </c>
      <c r="AN6" s="57" t="s">
        <v>159</v>
      </c>
      <c r="AO6" s="57" t="s">
        <v>159</v>
      </c>
      <c r="AP6" s="57" t="s">
        <v>159</v>
      </c>
      <c r="AQ6" s="57" t="s">
        <v>159</v>
      </c>
      <c r="AR6" s="57" t="s">
        <v>159</v>
      </c>
      <c r="AS6" s="57" t="s">
        <v>159</v>
      </c>
      <c r="AT6" s="57" t="s">
        <v>159</v>
      </c>
      <c r="AU6" s="57" t="s">
        <v>159</v>
      </c>
      <c r="AV6" s="57" t="s">
        <v>159</v>
      </c>
      <c r="AW6" s="57" t="s">
        <v>159</v>
      </c>
      <c r="AX6" s="57" t="s">
        <v>159</v>
      </c>
      <c r="AY6" s="57" t="s">
        <v>159</v>
      </c>
      <c r="AZ6" s="57" t="s">
        <v>159</v>
      </c>
      <c r="BA6" s="57" t="s">
        <v>159</v>
      </c>
      <c r="BB6" s="57" t="s">
        <v>159</v>
      </c>
      <c r="BC6" s="57" t="s">
        <v>159</v>
      </c>
      <c r="BD6" s="57" t="s">
        <v>159</v>
      </c>
      <c r="BE6" s="57" t="s">
        <v>159</v>
      </c>
      <c r="BF6" s="57" t="s">
        <v>159</v>
      </c>
      <c r="BG6" s="57" t="s">
        <v>159</v>
      </c>
      <c r="BH6" s="57" t="s">
        <v>159</v>
      </c>
      <c r="BI6" s="57" t="s">
        <v>159</v>
      </c>
      <c r="BJ6" s="57" t="s">
        <v>159</v>
      </c>
      <c r="BK6" s="57" t="s">
        <v>159</v>
      </c>
      <c r="BL6" s="57" t="s">
        <v>159</v>
      </c>
      <c r="BM6" s="57" t="s">
        <v>159</v>
      </c>
      <c r="BN6" s="57" t="s">
        <v>159</v>
      </c>
      <c r="BO6" s="57" t="s">
        <v>159</v>
      </c>
      <c r="BP6" s="57" t="s">
        <v>159</v>
      </c>
      <c r="BQ6" s="57"/>
      <c r="BR6" s="59"/>
      <c r="BS6" s="59"/>
      <c r="BT6" s="59"/>
      <c r="BU6" s="59"/>
      <c r="BV6" s="59"/>
      <c r="BW6" s="59"/>
      <c r="BX6" s="59"/>
      <c r="BY6" s="59"/>
      <c r="BZ6" s="59"/>
      <c r="CA6" s="11" t="s">
        <v>241</v>
      </c>
      <c r="CB6" s="12" t="s">
        <v>242</v>
      </c>
      <c r="CC6" s="12" t="s">
        <v>243</v>
      </c>
      <c r="CD6" s="12" t="s">
        <v>244</v>
      </c>
      <c r="CE6" s="12" t="s">
        <v>245</v>
      </c>
      <c r="CF6" s="57"/>
      <c r="CG6" s="59"/>
    </row>
    <row r="7" spans="2:85" ht="12" customHeight="1" x14ac:dyDescent="0.3">
      <c r="B7" s="13" t="s">
        <v>10</v>
      </c>
      <c r="C7" s="14" t="s">
        <v>163</v>
      </c>
      <c r="D7" s="15">
        <v>166657.6718532446</v>
      </c>
      <c r="E7" s="16">
        <v>201.41793190072445</v>
      </c>
      <c r="F7" s="16">
        <v>515.14070125971489</v>
      </c>
      <c r="G7" s="16">
        <v>180.18036911265924</v>
      </c>
      <c r="H7" s="16">
        <v>210391.93214139418</v>
      </c>
      <c r="I7" s="16">
        <v>13034.699545611586</v>
      </c>
      <c r="J7" s="16">
        <v>170.71790986638524</v>
      </c>
      <c r="K7" s="16">
        <v>473.51227736087714</v>
      </c>
      <c r="L7" s="16">
        <v>60.563246171921904</v>
      </c>
      <c r="M7" s="16">
        <v>126.81906040497014</v>
      </c>
      <c r="N7" s="16">
        <v>876.85282620876001</v>
      </c>
      <c r="O7" s="16">
        <v>199.05223818696888</v>
      </c>
      <c r="P7" s="16">
        <v>961.73137712701532</v>
      </c>
      <c r="Q7" s="16">
        <v>504.01030973251727</v>
      </c>
      <c r="R7" s="16">
        <v>324.55721983843426</v>
      </c>
      <c r="S7" s="16">
        <v>675.5432353654528</v>
      </c>
      <c r="T7" s="16">
        <v>154.39728292242737</v>
      </c>
      <c r="U7" s="16">
        <v>357.74692673582513</v>
      </c>
      <c r="V7" s="16">
        <v>308.92438611822848</v>
      </c>
      <c r="W7" s="16">
        <v>549.9619941061992</v>
      </c>
      <c r="X7" s="16">
        <v>50.643682234674749</v>
      </c>
      <c r="Y7" s="16">
        <v>1002.7564376766343</v>
      </c>
      <c r="Z7" s="16">
        <v>66.309700826830792</v>
      </c>
      <c r="AA7" s="16">
        <v>824.39156049976816</v>
      </c>
      <c r="AB7" s="16">
        <v>55.821075802717864</v>
      </c>
      <c r="AC7" s="16">
        <v>158.15242497910256</v>
      </c>
      <c r="AD7" s="16">
        <v>5848.9552030607101</v>
      </c>
      <c r="AE7" s="16">
        <v>248.58884819906098</v>
      </c>
      <c r="AF7" s="16">
        <v>18606.002451032502</v>
      </c>
      <c r="AG7" s="16">
        <v>10514.248063551806</v>
      </c>
      <c r="AH7" s="16">
        <v>986.41552104735126</v>
      </c>
      <c r="AI7" s="16">
        <v>18.21249178320333</v>
      </c>
      <c r="AJ7" s="16">
        <v>56.828572164946266</v>
      </c>
      <c r="AK7" s="16">
        <v>509.57110479063698</v>
      </c>
      <c r="AL7" s="16">
        <v>29.77079910721832</v>
      </c>
      <c r="AM7" s="16">
        <v>11801.456391744645</v>
      </c>
      <c r="AN7" s="16">
        <v>41.079584785441753</v>
      </c>
      <c r="AO7" s="16">
        <v>129.42311862666136</v>
      </c>
      <c r="AP7" s="16">
        <v>343.45787599263309</v>
      </c>
      <c r="AQ7" s="16">
        <v>412.78951830724003</v>
      </c>
      <c r="AR7" s="16">
        <v>109.80306157479602</v>
      </c>
      <c r="AS7" s="16">
        <v>86.761963026669292</v>
      </c>
      <c r="AT7" s="16">
        <v>10.71547234947962</v>
      </c>
      <c r="AU7" s="16">
        <v>462.44649934234616</v>
      </c>
      <c r="AV7" s="16">
        <v>224.8932344452021</v>
      </c>
      <c r="AW7" s="16">
        <v>281.93883087903833</v>
      </c>
      <c r="AX7" s="16">
        <v>298.06808456943713</v>
      </c>
      <c r="AY7" s="16">
        <v>101.27081869136397</v>
      </c>
      <c r="AZ7" s="16">
        <v>202.14761430867517</v>
      </c>
      <c r="BA7" s="16">
        <v>236.52472664344671</v>
      </c>
      <c r="BB7" s="16">
        <v>97.779102947279142</v>
      </c>
      <c r="BC7" s="16">
        <v>5.0545652583037262</v>
      </c>
      <c r="BD7" s="16">
        <v>40.50698808702878</v>
      </c>
      <c r="BE7" s="16">
        <v>621.05239775819587</v>
      </c>
      <c r="BF7" s="16">
        <v>1187.4488073225396</v>
      </c>
      <c r="BG7" s="16">
        <v>328.02317857280809</v>
      </c>
      <c r="BH7" s="16">
        <v>1029.1082401551985</v>
      </c>
      <c r="BI7" s="16">
        <v>1344.8352556445882</v>
      </c>
      <c r="BJ7" s="16">
        <v>357.44126547438384</v>
      </c>
      <c r="BK7" s="16">
        <v>192.53414244859559</v>
      </c>
      <c r="BL7" s="16">
        <v>377.26334119610885</v>
      </c>
      <c r="BM7" s="16">
        <v>44.132926362652555</v>
      </c>
      <c r="BN7" s="16">
        <v>52.369209471009761</v>
      </c>
      <c r="BO7" s="16">
        <v>0.54084983806514253</v>
      </c>
      <c r="BP7" s="16">
        <v>0</v>
      </c>
      <c r="BQ7" s="16">
        <v>456122.96783525031</v>
      </c>
      <c r="BR7" s="16">
        <v>239926.50451019188</v>
      </c>
      <c r="BS7" s="16">
        <v>0.80219545075214516</v>
      </c>
      <c r="BT7" s="16">
        <v>753.91885518010508</v>
      </c>
      <c r="BU7" s="16">
        <v>240681.22556082273</v>
      </c>
      <c r="BV7" s="16">
        <v>13918.05917498133</v>
      </c>
      <c r="BW7" s="16">
        <v>0</v>
      </c>
      <c r="BX7" s="16">
        <v>7851.883146502757</v>
      </c>
      <c r="BY7" s="16">
        <v>7851.883146502757</v>
      </c>
      <c r="BZ7" s="16">
        <v>21769.942321484086</v>
      </c>
      <c r="CA7" s="16">
        <v>92854.472070582284</v>
      </c>
      <c r="CB7" s="16">
        <v>0</v>
      </c>
      <c r="CC7" s="16">
        <v>92854.472070582284</v>
      </c>
      <c r="CD7" s="16">
        <v>73961.102688299827</v>
      </c>
      <c r="CE7" s="16">
        <v>166815.57475888211</v>
      </c>
      <c r="CF7" s="16">
        <v>429266.7426411889</v>
      </c>
      <c r="CG7" s="18">
        <v>885389.71047643921</v>
      </c>
    </row>
    <row r="8" spans="2:85" s="22" customFormat="1" ht="12" customHeight="1" x14ac:dyDescent="0.3">
      <c r="B8" s="19" t="s">
        <v>11</v>
      </c>
      <c r="C8" s="14" t="s">
        <v>164</v>
      </c>
      <c r="D8" s="20">
        <v>113.2298856183675</v>
      </c>
      <c r="E8" s="17">
        <v>3211.9169079066892</v>
      </c>
      <c r="F8" s="17">
        <v>1.8952955733636838</v>
      </c>
      <c r="G8" s="17">
        <v>24.993047140866977</v>
      </c>
      <c r="H8" s="17">
        <v>549.50703959482723</v>
      </c>
      <c r="I8" s="17">
        <v>17.309066543106688</v>
      </c>
      <c r="J8" s="17">
        <v>1268.406075229361</v>
      </c>
      <c r="K8" s="17">
        <v>11.016477821296016</v>
      </c>
      <c r="L8" s="17">
        <v>3.3827145327838792</v>
      </c>
      <c r="M8" s="17">
        <v>6.6232418587940529</v>
      </c>
      <c r="N8" s="17">
        <v>41.141478114846088</v>
      </c>
      <c r="O8" s="17">
        <v>8.5928353498135088</v>
      </c>
      <c r="P8" s="17">
        <v>56.142318169083282</v>
      </c>
      <c r="Q8" s="17">
        <v>23.454348986342787</v>
      </c>
      <c r="R8" s="17">
        <v>10.280080627156105</v>
      </c>
      <c r="S8" s="17">
        <v>32.075186255243047</v>
      </c>
      <c r="T8" s="17">
        <v>4.8965514695654031</v>
      </c>
      <c r="U8" s="17">
        <v>10.15088031306898</v>
      </c>
      <c r="V8" s="17">
        <v>7.2744942358712823</v>
      </c>
      <c r="W8" s="17">
        <v>13.867348760698917</v>
      </c>
      <c r="X8" s="17">
        <v>1.9498446466112562</v>
      </c>
      <c r="Y8" s="17">
        <v>109.21107136933155</v>
      </c>
      <c r="Z8" s="17">
        <v>5.718913530241414</v>
      </c>
      <c r="AA8" s="17">
        <v>67.137481696293918</v>
      </c>
      <c r="AB8" s="17">
        <v>8.815149082159623</v>
      </c>
      <c r="AC8" s="17">
        <v>16.17469247945078</v>
      </c>
      <c r="AD8" s="17">
        <v>1027.9424928288613</v>
      </c>
      <c r="AE8" s="17">
        <v>17.603242148415557</v>
      </c>
      <c r="AF8" s="17">
        <v>336.4066203124757</v>
      </c>
      <c r="AG8" s="17">
        <v>269.08083560314259</v>
      </c>
      <c r="AH8" s="17">
        <v>100.7519438848981</v>
      </c>
      <c r="AI8" s="17">
        <v>1.7932918168973644</v>
      </c>
      <c r="AJ8" s="17">
        <v>5.2105029459295711</v>
      </c>
      <c r="AK8" s="17">
        <v>67.445459389338936</v>
      </c>
      <c r="AL8" s="17">
        <v>4.2645506217177509</v>
      </c>
      <c r="AM8" s="17">
        <v>46.445107190925953</v>
      </c>
      <c r="AN8" s="17">
        <v>3.719534427593346</v>
      </c>
      <c r="AO8" s="17">
        <v>5.2609553719809377</v>
      </c>
      <c r="AP8" s="17">
        <v>30.459349357496023</v>
      </c>
      <c r="AQ8" s="17">
        <v>15.468152116558759</v>
      </c>
      <c r="AR8" s="17">
        <v>17.991681220162029</v>
      </c>
      <c r="AS8" s="17">
        <v>15.424751089411469</v>
      </c>
      <c r="AT8" s="17">
        <v>1.0595235656534645</v>
      </c>
      <c r="AU8" s="17">
        <v>50.593522650095565</v>
      </c>
      <c r="AV8" s="17">
        <v>36.243527591220875</v>
      </c>
      <c r="AW8" s="17">
        <v>35.424016554347176</v>
      </c>
      <c r="AX8" s="17">
        <v>28.36136195637614</v>
      </c>
      <c r="AY8" s="17">
        <v>3.2122392756501927</v>
      </c>
      <c r="AZ8" s="17">
        <v>7.9296428057635673</v>
      </c>
      <c r="BA8" s="17">
        <v>7.5019979709174809</v>
      </c>
      <c r="BB8" s="17">
        <v>1.988413627455919</v>
      </c>
      <c r="BC8" s="17">
        <v>0.7239386413929374</v>
      </c>
      <c r="BD8" s="17">
        <v>3.6611312924253006</v>
      </c>
      <c r="BE8" s="17">
        <v>269.36371293902948</v>
      </c>
      <c r="BF8" s="17">
        <v>45.443489946863139</v>
      </c>
      <c r="BG8" s="17">
        <v>98.42425718720456</v>
      </c>
      <c r="BH8" s="17">
        <v>50.871362379643763</v>
      </c>
      <c r="BI8" s="17">
        <v>17.755146865718014</v>
      </c>
      <c r="BJ8" s="17">
        <v>378.26213117086598</v>
      </c>
      <c r="BK8" s="17">
        <v>16.506336273864658</v>
      </c>
      <c r="BL8" s="17">
        <v>17.408008258382264</v>
      </c>
      <c r="BM8" s="17">
        <v>2.2907491360687815</v>
      </c>
      <c r="BN8" s="17">
        <v>3.6077641363633717</v>
      </c>
      <c r="BO8" s="17">
        <v>1.0428023568111486E-2</v>
      </c>
      <c r="BP8" s="17">
        <v>0</v>
      </c>
      <c r="BQ8" s="17">
        <v>8667.0735994799124</v>
      </c>
      <c r="BR8" s="17">
        <v>12330.350808916714</v>
      </c>
      <c r="BS8" s="17">
        <v>4.6190666877753044E-3</v>
      </c>
      <c r="BT8" s="17">
        <v>110.30691141799416</v>
      </c>
      <c r="BU8" s="17">
        <v>12440.662339401395</v>
      </c>
      <c r="BV8" s="17">
        <v>3933.5436235256125</v>
      </c>
      <c r="BW8" s="17">
        <v>0</v>
      </c>
      <c r="BX8" s="17">
        <v>491.75897081473886</v>
      </c>
      <c r="BY8" s="17">
        <v>491.75897081473886</v>
      </c>
      <c r="BZ8" s="17">
        <v>4425.3025943403518</v>
      </c>
      <c r="CA8" s="17">
        <v>554.97242650323915</v>
      </c>
      <c r="CB8" s="17">
        <v>0</v>
      </c>
      <c r="CC8" s="17">
        <v>554.97242650323915</v>
      </c>
      <c r="CD8" s="17">
        <v>1175.6223250621504</v>
      </c>
      <c r="CE8" s="17">
        <v>1730.5947515653895</v>
      </c>
      <c r="CF8" s="17">
        <v>18596.559685307137</v>
      </c>
      <c r="CG8" s="21">
        <v>27263.633284787051</v>
      </c>
    </row>
    <row r="9" spans="2:85" ht="12" customHeight="1" x14ac:dyDescent="0.3">
      <c r="B9" s="19" t="s">
        <v>12</v>
      </c>
      <c r="C9" s="14" t="s">
        <v>165</v>
      </c>
      <c r="D9" s="20">
        <v>214.00474829872459</v>
      </c>
      <c r="E9" s="17">
        <v>1.0207677096921453</v>
      </c>
      <c r="F9" s="17">
        <v>450.31619135281028</v>
      </c>
      <c r="G9" s="17">
        <v>4.7847365061819431</v>
      </c>
      <c r="H9" s="17">
        <v>1261.1337068612024</v>
      </c>
      <c r="I9" s="17">
        <v>14.915125548422111</v>
      </c>
      <c r="J9" s="17">
        <v>4.3094306764532977</v>
      </c>
      <c r="K9" s="17">
        <v>8.0738885602679105</v>
      </c>
      <c r="L9" s="17">
        <v>1.7357590123075464</v>
      </c>
      <c r="M9" s="17">
        <v>3.5223197971298545</v>
      </c>
      <c r="N9" s="17">
        <v>15.747215004396663</v>
      </c>
      <c r="O9" s="17">
        <v>3.0722776130025373</v>
      </c>
      <c r="P9" s="17">
        <v>16.311069799363128</v>
      </c>
      <c r="Q9" s="17">
        <v>6.9757264151554859</v>
      </c>
      <c r="R9" s="17">
        <v>8.3194682964002329</v>
      </c>
      <c r="S9" s="17">
        <v>21.570593705329223</v>
      </c>
      <c r="T9" s="17">
        <v>4.5669135588308594</v>
      </c>
      <c r="U9" s="17">
        <v>10.307598296280791</v>
      </c>
      <c r="V9" s="17">
        <v>6.5288394639102725</v>
      </c>
      <c r="W9" s="17">
        <v>15.674077031475138</v>
      </c>
      <c r="X9" s="17">
        <v>1.6818687175501041</v>
      </c>
      <c r="Y9" s="17">
        <v>8.4623132884522558</v>
      </c>
      <c r="Z9" s="17">
        <v>1.822746555848813</v>
      </c>
      <c r="AA9" s="17">
        <v>8.4559281909714183</v>
      </c>
      <c r="AB9" s="17">
        <v>1.2041372489057822</v>
      </c>
      <c r="AC9" s="17">
        <v>7.2447826894505232</v>
      </c>
      <c r="AD9" s="17">
        <v>139.33065514755893</v>
      </c>
      <c r="AE9" s="17">
        <v>15.639711589780378</v>
      </c>
      <c r="AF9" s="17">
        <v>765.60270999655745</v>
      </c>
      <c r="AG9" s="17">
        <v>93.20093477361101</v>
      </c>
      <c r="AH9" s="17">
        <v>29.080776613657363</v>
      </c>
      <c r="AI9" s="17">
        <v>0.50970160855655577</v>
      </c>
      <c r="AJ9" s="17">
        <v>1.36355981342161</v>
      </c>
      <c r="AK9" s="17">
        <v>12.502080462073215</v>
      </c>
      <c r="AL9" s="17">
        <v>1.0926562505795769</v>
      </c>
      <c r="AM9" s="17">
        <v>736.49161873073979</v>
      </c>
      <c r="AN9" s="17">
        <v>1.7117903160138066</v>
      </c>
      <c r="AO9" s="17">
        <v>2.834594432719594</v>
      </c>
      <c r="AP9" s="17">
        <v>11.89044215767376</v>
      </c>
      <c r="AQ9" s="17">
        <v>12.871687444685325</v>
      </c>
      <c r="AR9" s="17">
        <v>10.990574027213457</v>
      </c>
      <c r="AS9" s="17">
        <v>11.785753740732064</v>
      </c>
      <c r="AT9" s="17">
        <v>0.88895331161911995</v>
      </c>
      <c r="AU9" s="17">
        <v>9.8391216921903464</v>
      </c>
      <c r="AV9" s="17">
        <v>5.0717530536692292</v>
      </c>
      <c r="AW9" s="17">
        <v>9.7187820807004481</v>
      </c>
      <c r="AX9" s="17">
        <v>7.6126296436048753</v>
      </c>
      <c r="AY9" s="17">
        <v>0.81783404695515916</v>
      </c>
      <c r="AZ9" s="17">
        <v>3.5884733445818742</v>
      </c>
      <c r="BA9" s="17">
        <v>2.6037458868853682</v>
      </c>
      <c r="BB9" s="17">
        <v>1.455126288737663</v>
      </c>
      <c r="BC9" s="17">
        <v>0.36695247130757236</v>
      </c>
      <c r="BD9" s="17">
        <v>1.3601067243818841</v>
      </c>
      <c r="BE9" s="17">
        <v>4.3458060024935596</v>
      </c>
      <c r="BF9" s="17">
        <v>10.388088554487766</v>
      </c>
      <c r="BG9" s="17">
        <v>7.6036846672178466</v>
      </c>
      <c r="BH9" s="17">
        <v>27.334625812799665</v>
      </c>
      <c r="BI9" s="17">
        <v>29.0221563087579</v>
      </c>
      <c r="BJ9" s="17">
        <v>20.712023276349409</v>
      </c>
      <c r="BK9" s="17">
        <v>4.8050982201709198</v>
      </c>
      <c r="BL9" s="17">
        <v>4.4639588079448531</v>
      </c>
      <c r="BM9" s="17">
        <v>1.393777339385784</v>
      </c>
      <c r="BN9" s="17">
        <v>2.7224023888121218</v>
      </c>
      <c r="BO9" s="17">
        <v>1.5285634546674812E-2</v>
      </c>
      <c r="BP9" s="17">
        <v>0</v>
      </c>
      <c r="BQ9" s="17">
        <v>4104.791862861689</v>
      </c>
      <c r="BR9" s="17">
        <v>2204.0770692557358</v>
      </c>
      <c r="BS9" s="17">
        <v>24.530467186320564</v>
      </c>
      <c r="BT9" s="17">
        <v>13.566010310336628</v>
      </c>
      <c r="BU9" s="17">
        <v>2242.1735467523927</v>
      </c>
      <c r="BV9" s="17">
        <v>129.18905139182365</v>
      </c>
      <c r="BW9" s="17">
        <v>0</v>
      </c>
      <c r="BX9" s="17">
        <v>277.07160873948226</v>
      </c>
      <c r="BY9" s="17">
        <v>277.07160873948226</v>
      </c>
      <c r="BZ9" s="17">
        <v>406.26066013130594</v>
      </c>
      <c r="CA9" s="17">
        <v>165.50951822126294</v>
      </c>
      <c r="CB9" s="17">
        <v>0</v>
      </c>
      <c r="CC9" s="17">
        <v>165.50951822126294</v>
      </c>
      <c r="CD9" s="17">
        <v>210.26790126936379</v>
      </c>
      <c r="CE9" s="17">
        <v>375.7774194906267</v>
      </c>
      <c r="CF9" s="17">
        <v>3024.2116263743255</v>
      </c>
      <c r="CG9" s="21">
        <v>7129.0034892360145</v>
      </c>
    </row>
    <row r="10" spans="2:85" ht="12.75" customHeight="1" x14ac:dyDescent="0.3">
      <c r="B10" s="19" t="s">
        <v>13</v>
      </c>
      <c r="C10" s="14" t="s">
        <v>166</v>
      </c>
      <c r="D10" s="20">
        <v>2391.573151857518</v>
      </c>
      <c r="E10" s="17">
        <v>14.529109781088986</v>
      </c>
      <c r="F10" s="17">
        <v>2.9748024689483907</v>
      </c>
      <c r="G10" s="17">
        <v>10645.999107083802</v>
      </c>
      <c r="H10" s="17">
        <v>700.73784870472969</v>
      </c>
      <c r="I10" s="17">
        <v>35.783460523332018</v>
      </c>
      <c r="J10" s="17">
        <v>15.864752654787438</v>
      </c>
      <c r="K10" s="17">
        <v>514.84308402464126</v>
      </c>
      <c r="L10" s="17">
        <v>6.699895156537214</v>
      </c>
      <c r="M10" s="17">
        <v>93106.393867865248</v>
      </c>
      <c r="N10" s="17">
        <v>383.32673330540098</v>
      </c>
      <c r="O10" s="17">
        <v>36.903130227543642</v>
      </c>
      <c r="P10" s="17">
        <v>296.73537446699152</v>
      </c>
      <c r="Q10" s="17">
        <v>8559.8445022102369</v>
      </c>
      <c r="R10" s="17">
        <v>71763.455311910249</v>
      </c>
      <c r="S10" s="17">
        <v>194.94214636105971</v>
      </c>
      <c r="T10" s="17">
        <v>28.818231927291173</v>
      </c>
      <c r="U10" s="17">
        <v>49.964716984838624</v>
      </c>
      <c r="V10" s="17">
        <v>26.688144333852996</v>
      </c>
      <c r="W10" s="17">
        <v>73.632177787282046</v>
      </c>
      <c r="X10" s="17">
        <v>6.7710760639817558</v>
      </c>
      <c r="Y10" s="17">
        <v>55.51028457460275</v>
      </c>
      <c r="Z10" s="17">
        <v>22.757191456415011</v>
      </c>
      <c r="AA10" s="17">
        <v>87462.690615950443</v>
      </c>
      <c r="AB10" s="17">
        <v>154.49132569317524</v>
      </c>
      <c r="AC10" s="17">
        <v>43.960320520692186</v>
      </c>
      <c r="AD10" s="17">
        <v>13649.724396817574</v>
      </c>
      <c r="AE10" s="17">
        <v>60.985144318756596</v>
      </c>
      <c r="AF10" s="17">
        <v>1581.4512325802614</v>
      </c>
      <c r="AG10" s="17">
        <v>378.15975897290758</v>
      </c>
      <c r="AH10" s="17">
        <v>553.38449246296875</v>
      </c>
      <c r="AI10" s="17">
        <v>3.0032119940171578</v>
      </c>
      <c r="AJ10" s="17">
        <v>7.8011194102998971</v>
      </c>
      <c r="AK10" s="17">
        <v>58.688304142081591</v>
      </c>
      <c r="AL10" s="17">
        <v>95.782789579845343</v>
      </c>
      <c r="AM10" s="17">
        <v>513.00489535160216</v>
      </c>
      <c r="AN10" s="17">
        <v>8.6878291800462293</v>
      </c>
      <c r="AO10" s="17">
        <v>32.056935869378556</v>
      </c>
      <c r="AP10" s="17">
        <v>157.49793581350383</v>
      </c>
      <c r="AQ10" s="17">
        <v>174.91027892684767</v>
      </c>
      <c r="AR10" s="17">
        <v>25.047473340813276</v>
      </c>
      <c r="AS10" s="17">
        <v>11.672816794429345</v>
      </c>
      <c r="AT10" s="17">
        <v>1.865355842998768</v>
      </c>
      <c r="AU10" s="17">
        <v>35.987955037226115</v>
      </c>
      <c r="AV10" s="17">
        <v>20.130958274564019</v>
      </c>
      <c r="AW10" s="17">
        <v>155.3788020159368</v>
      </c>
      <c r="AX10" s="17">
        <v>902.56497291356777</v>
      </c>
      <c r="AY10" s="17">
        <v>1293.0279845592268</v>
      </c>
      <c r="AZ10" s="17">
        <v>42.592948522282867</v>
      </c>
      <c r="BA10" s="17">
        <v>51.565211097370167</v>
      </c>
      <c r="BB10" s="17">
        <v>43.007407885572611</v>
      </c>
      <c r="BC10" s="17">
        <v>4.791863583958949</v>
      </c>
      <c r="BD10" s="17">
        <v>7.3505082487146538</v>
      </c>
      <c r="BE10" s="17">
        <v>60.498940964839214</v>
      </c>
      <c r="BF10" s="17">
        <v>116.58723087830585</v>
      </c>
      <c r="BG10" s="17">
        <v>289.96949252713694</v>
      </c>
      <c r="BH10" s="17">
        <v>160.56809098697511</v>
      </c>
      <c r="BI10" s="17">
        <v>55.262811949029128</v>
      </c>
      <c r="BJ10" s="17">
        <v>89.077034676927283</v>
      </c>
      <c r="BK10" s="17">
        <v>20.022856515225648</v>
      </c>
      <c r="BL10" s="17">
        <v>13.326791002783919</v>
      </c>
      <c r="BM10" s="17">
        <v>4.3533062605961597</v>
      </c>
      <c r="BN10" s="17">
        <v>6.2269895137235292</v>
      </c>
      <c r="BO10" s="17">
        <v>4.073529206480006E-2</v>
      </c>
      <c r="BP10" s="17">
        <v>0</v>
      </c>
      <c r="BQ10" s="17">
        <v>297281.94722799899</v>
      </c>
      <c r="BR10" s="17">
        <v>20577.955484085342</v>
      </c>
      <c r="BS10" s="17">
        <v>0</v>
      </c>
      <c r="BT10" s="17">
        <v>6471.6499461538651</v>
      </c>
      <c r="BU10" s="17">
        <v>27049.605430239208</v>
      </c>
      <c r="BV10" s="17">
        <v>5348.6088049512609</v>
      </c>
      <c r="BW10" s="17">
        <v>0</v>
      </c>
      <c r="BX10" s="17">
        <v>2452.5208867572032</v>
      </c>
      <c r="BY10" s="17">
        <v>2452.5208867572032</v>
      </c>
      <c r="BZ10" s="17">
        <v>7801.1296917084637</v>
      </c>
      <c r="CA10" s="17">
        <v>6609.4427927710267</v>
      </c>
      <c r="CB10" s="17">
        <v>0</v>
      </c>
      <c r="CC10" s="17">
        <v>6609.4427927710267</v>
      </c>
      <c r="CD10" s="17">
        <v>7861.509670008918</v>
      </c>
      <c r="CE10" s="17">
        <v>14470.952462779944</v>
      </c>
      <c r="CF10" s="17">
        <v>49321.68758472761</v>
      </c>
      <c r="CG10" s="21">
        <v>346603.63481272658</v>
      </c>
    </row>
    <row r="11" spans="2:85" ht="12.75" customHeight="1" x14ac:dyDescent="0.3">
      <c r="B11" s="19" t="s">
        <v>14</v>
      </c>
      <c r="C11" s="14" t="s">
        <v>167</v>
      </c>
      <c r="D11" s="20">
        <v>41896.387135850666</v>
      </c>
      <c r="E11" s="17">
        <v>292.66608323916881</v>
      </c>
      <c r="F11" s="17">
        <v>408.25704538618652</v>
      </c>
      <c r="G11" s="17">
        <v>447.99288724627689</v>
      </c>
      <c r="H11" s="17">
        <v>140904.4896473382</v>
      </c>
      <c r="I11" s="17">
        <v>994.74870761453269</v>
      </c>
      <c r="J11" s="17">
        <v>409.03851704251798</v>
      </c>
      <c r="K11" s="17">
        <v>1348.3400356027726</v>
      </c>
      <c r="L11" s="17">
        <v>158.33786390848962</v>
      </c>
      <c r="M11" s="17">
        <v>305.40851863556099</v>
      </c>
      <c r="N11" s="17">
        <v>1671.3848701533805</v>
      </c>
      <c r="O11" s="17">
        <v>359.37349638983363</v>
      </c>
      <c r="P11" s="17">
        <v>2548.4041459215364</v>
      </c>
      <c r="Q11" s="17">
        <v>600.05647010327266</v>
      </c>
      <c r="R11" s="17">
        <v>803.25303110558502</v>
      </c>
      <c r="S11" s="17">
        <v>1483.9619975809546</v>
      </c>
      <c r="T11" s="17">
        <v>394.42694046529232</v>
      </c>
      <c r="U11" s="17">
        <v>893.28526851759943</v>
      </c>
      <c r="V11" s="17">
        <v>577.01214521786528</v>
      </c>
      <c r="W11" s="17">
        <v>1375.1244092512177</v>
      </c>
      <c r="X11" s="17">
        <v>119.1514883035923</v>
      </c>
      <c r="Y11" s="17">
        <v>732.11032571899796</v>
      </c>
      <c r="Z11" s="17">
        <v>142.5127896246224</v>
      </c>
      <c r="AA11" s="17">
        <v>574.31580483450591</v>
      </c>
      <c r="AB11" s="17">
        <v>107.95413004948369</v>
      </c>
      <c r="AC11" s="17">
        <v>284.52067665974118</v>
      </c>
      <c r="AD11" s="17">
        <v>7940.3752985040883</v>
      </c>
      <c r="AE11" s="17">
        <v>608.5834727163641</v>
      </c>
      <c r="AF11" s="17">
        <v>11321.901897952444</v>
      </c>
      <c r="AG11" s="17">
        <v>12957.368487848062</v>
      </c>
      <c r="AH11" s="17">
        <v>1911.9454298111682</v>
      </c>
      <c r="AI11" s="17">
        <v>70.578393986814561</v>
      </c>
      <c r="AJ11" s="17">
        <v>99.14426204688742</v>
      </c>
      <c r="AK11" s="17">
        <v>669.59071634618226</v>
      </c>
      <c r="AL11" s="17">
        <v>61.995020536257798</v>
      </c>
      <c r="AM11" s="17">
        <v>34215.252942903317</v>
      </c>
      <c r="AN11" s="17">
        <v>131.53318489555414</v>
      </c>
      <c r="AO11" s="17">
        <v>444.46963096585284</v>
      </c>
      <c r="AP11" s="17">
        <v>1004.1369594283806</v>
      </c>
      <c r="AQ11" s="17">
        <v>1222.6376024624435</v>
      </c>
      <c r="AR11" s="17">
        <v>387.2865732265517</v>
      </c>
      <c r="AS11" s="17">
        <v>300.00485067621992</v>
      </c>
      <c r="AT11" s="17">
        <v>34.913691268505417</v>
      </c>
      <c r="AU11" s="17">
        <v>454.78388629814748</v>
      </c>
      <c r="AV11" s="17">
        <v>214.35959348758138</v>
      </c>
      <c r="AW11" s="17">
        <v>1109.3238184420748</v>
      </c>
      <c r="AX11" s="17">
        <v>505.22931930064112</v>
      </c>
      <c r="AY11" s="17">
        <v>61.728723613591164</v>
      </c>
      <c r="AZ11" s="17">
        <v>398.66552912773074</v>
      </c>
      <c r="BA11" s="17">
        <v>245.59839933808658</v>
      </c>
      <c r="BB11" s="17">
        <v>408.69999240697462</v>
      </c>
      <c r="BC11" s="17">
        <v>30.107572608224185</v>
      </c>
      <c r="BD11" s="17">
        <v>118.85703921188536</v>
      </c>
      <c r="BE11" s="17">
        <v>446.90805697363129</v>
      </c>
      <c r="BF11" s="17">
        <v>1484.2551530994285</v>
      </c>
      <c r="BG11" s="17">
        <v>676.09059849708001</v>
      </c>
      <c r="BH11" s="17">
        <v>2290.8391878610787</v>
      </c>
      <c r="BI11" s="17">
        <v>2340.5334552752156</v>
      </c>
      <c r="BJ11" s="17">
        <v>1100.4779348646916</v>
      </c>
      <c r="BK11" s="17">
        <v>596.83655004096715</v>
      </c>
      <c r="BL11" s="17">
        <v>324.93118279645086</v>
      </c>
      <c r="BM11" s="17">
        <v>112.24325776366044</v>
      </c>
      <c r="BN11" s="17">
        <v>153.69215505491681</v>
      </c>
      <c r="BO11" s="17">
        <v>1.6000090012422912</v>
      </c>
      <c r="BP11" s="17">
        <v>0</v>
      </c>
      <c r="BQ11" s="17">
        <v>286289.99426240032</v>
      </c>
      <c r="BR11" s="17">
        <v>436985.98340639181</v>
      </c>
      <c r="BS11" s="17">
        <v>0</v>
      </c>
      <c r="BT11" s="17">
        <v>743.01062729903765</v>
      </c>
      <c r="BU11" s="17">
        <v>437728.99403369083</v>
      </c>
      <c r="BV11" s="17">
        <v>6904.2348778731121</v>
      </c>
      <c r="BW11" s="17">
        <v>0</v>
      </c>
      <c r="BX11" s="17">
        <v>5207.6627712370619</v>
      </c>
      <c r="BY11" s="17">
        <v>5207.6627712370619</v>
      </c>
      <c r="BZ11" s="17">
        <v>12111.897649110175</v>
      </c>
      <c r="CA11" s="17">
        <v>87823.206909883549</v>
      </c>
      <c r="CB11" s="17">
        <v>0</v>
      </c>
      <c r="CC11" s="17">
        <v>87823.206909883549</v>
      </c>
      <c r="CD11" s="17">
        <v>109641.42935221264</v>
      </c>
      <c r="CE11" s="17">
        <v>197464.63626209617</v>
      </c>
      <c r="CF11" s="17">
        <v>647305.52794489719</v>
      </c>
      <c r="CG11" s="21">
        <v>933595.5222072975</v>
      </c>
    </row>
    <row r="12" spans="2:85" ht="12.75" customHeight="1" x14ac:dyDescent="0.3">
      <c r="B12" s="19" t="s">
        <v>15</v>
      </c>
      <c r="C12" s="14" t="s">
        <v>168</v>
      </c>
      <c r="D12" s="20">
        <v>1184.9598161377155</v>
      </c>
      <c r="E12" s="17">
        <v>174.4933402878244</v>
      </c>
      <c r="F12" s="17">
        <v>44.7816215006265</v>
      </c>
      <c r="G12" s="17">
        <v>202.03619926047631</v>
      </c>
      <c r="H12" s="17">
        <v>2396.5637023245936</v>
      </c>
      <c r="I12" s="17">
        <v>45946.167752376212</v>
      </c>
      <c r="J12" s="17">
        <v>141.21684649973849</v>
      </c>
      <c r="K12" s="17">
        <v>588.39785110028788</v>
      </c>
      <c r="L12" s="17">
        <v>376.81876812683379</v>
      </c>
      <c r="M12" s="17">
        <v>50.809749999408368</v>
      </c>
      <c r="N12" s="17">
        <v>433.02146695492377</v>
      </c>
      <c r="O12" s="17">
        <v>126.50750859075706</v>
      </c>
      <c r="P12" s="17">
        <v>2216.4857189455047</v>
      </c>
      <c r="Q12" s="17">
        <v>285.23186885568725</v>
      </c>
      <c r="R12" s="17">
        <v>198.34479796184482</v>
      </c>
      <c r="S12" s="17">
        <v>892.30599524341994</v>
      </c>
      <c r="T12" s="17">
        <v>106.3534009942633</v>
      </c>
      <c r="U12" s="17">
        <v>248.0759211712919</v>
      </c>
      <c r="V12" s="17">
        <v>156.91228960229077</v>
      </c>
      <c r="W12" s="17">
        <v>755.91999621154935</v>
      </c>
      <c r="X12" s="17">
        <v>81.214387958005773</v>
      </c>
      <c r="Y12" s="17">
        <v>3750.2535052817416</v>
      </c>
      <c r="Z12" s="17">
        <v>72.429458285556734</v>
      </c>
      <c r="AA12" s="17">
        <v>216.79000238621035</v>
      </c>
      <c r="AB12" s="17">
        <v>159.30953502965579</v>
      </c>
      <c r="AC12" s="17">
        <v>262.09980634087805</v>
      </c>
      <c r="AD12" s="17">
        <v>2545.939753814293</v>
      </c>
      <c r="AE12" s="17">
        <v>402.55507565115801</v>
      </c>
      <c r="AF12" s="17">
        <v>5568.6204401022751</v>
      </c>
      <c r="AG12" s="17">
        <v>5387.2267059825963</v>
      </c>
      <c r="AH12" s="17">
        <v>394.20789694790943</v>
      </c>
      <c r="AI12" s="17">
        <v>8.7755483335999607</v>
      </c>
      <c r="AJ12" s="17">
        <v>16.513675747654165</v>
      </c>
      <c r="AK12" s="17">
        <v>166.73961194108637</v>
      </c>
      <c r="AL12" s="17">
        <v>95.710901050971316</v>
      </c>
      <c r="AM12" s="17">
        <v>1198.116385281761</v>
      </c>
      <c r="AN12" s="17">
        <v>49.486210115411382</v>
      </c>
      <c r="AO12" s="17">
        <v>602.94136861181937</v>
      </c>
      <c r="AP12" s="17">
        <v>188.90972020057512</v>
      </c>
      <c r="AQ12" s="17">
        <v>294.28309015621255</v>
      </c>
      <c r="AR12" s="17">
        <v>129.85465164354818</v>
      </c>
      <c r="AS12" s="17">
        <v>51.084634043760119</v>
      </c>
      <c r="AT12" s="17">
        <v>8.087802331809641</v>
      </c>
      <c r="AU12" s="17">
        <v>117.2831619918458</v>
      </c>
      <c r="AV12" s="17">
        <v>18.882526753660823</v>
      </c>
      <c r="AW12" s="17">
        <v>554.35329870567762</v>
      </c>
      <c r="AX12" s="17">
        <v>152.92406672717519</v>
      </c>
      <c r="AY12" s="17">
        <v>26.378271658190055</v>
      </c>
      <c r="AZ12" s="17">
        <v>203.64712804999118</v>
      </c>
      <c r="BA12" s="17">
        <v>291.14656438302507</v>
      </c>
      <c r="BB12" s="17">
        <v>400.21631366811175</v>
      </c>
      <c r="BC12" s="17">
        <v>3.0513020371759412</v>
      </c>
      <c r="BD12" s="17">
        <v>24.467965571674512</v>
      </c>
      <c r="BE12" s="17">
        <v>575.33232885693167</v>
      </c>
      <c r="BF12" s="17">
        <v>1351.4107492590376</v>
      </c>
      <c r="BG12" s="17">
        <v>127.82864630057355</v>
      </c>
      <c r="BH12" s="17">
        <v>831.77604515118105</v>
      </c>
      <c r="BI12" s="17">
        <v>1135.974959112918</v>
      </c>
      <c r="BJ12" s="17">
        <v>753.5092624240591</v>
      </c>
      <c r="BK12" s="17">
        <v>853.96587343534884</v>
      </c>
      <c r="BL12" s="17">
        <v>78.512356941797194</v>
      </c>
      <c r="BM12" s="17">
        <v>68.672903209357571</v>
      </c>
      <c r="BN12" s="17">
        <v>816.87321684719245</v>
      </c>
      <c r="BO12" s="17">
        <v>0.34293512419598093</v>
      </c>
      <c r="BP12" s="17">
        <v>0</v>
      </c>
      <c r="BQ12" s="17">
        <v>86563.104655592877</v>
      </c>
      <c r="BR12" s="17">
        <v>97527.659382081649</v>
      </c>
      <c r="BS12" s="17">
        <v>4.1814329738058555</v>
      </c>
      <c r="BT12" s="17">
        <v>405.32584986189005</v>
      </c>
      <c r="BU12" s="17">
        <v>97937.166664917357</v>
      </c>
      <c r="BV12" s="17">
        <v>1049.4090981049681</v>
      </c>
      <c r="BW12" s="17">
        <v>1.4476581114093553E-2</v>
      </c>
      <c r="BX12" s="17">
        <v>5513.4857212726602</v>
      </c>
      <c r="BY12" s="17">
        <v>5513.5001978537739</v>
      </c>
      <c r="BZ12" s="17">
        <v>6562.9092959587415</v>
      </c>
      <c r="CA12" s="17">
        <v>92383.188438506448</v>
      </c>
      <c r="CB12" s="17">
        <v>0</v>
      </c>
      <c r="CC12" s="17">
        <v>92383.188438506448</v>
      </c>
      <c r="CD12" s="17">
        <v>21061.752692026312</v>
      </c>
      <c r="CE12" s="17">
        <v>113444.94113053277</v>
      </c>
      <c r="CF12" s="17">
        <v>217945.01709140887</v>
      </c>
      <c r="CG12" s="21">
        <v>304508.12174700177</v>
      </c>
    </row>
    <row r="13" spans="2:85" ht="12" customHeight="1" x14ac:dyDescent="0.3">
      <c r="B13" s="19" t="s">
        <v>16</v>
      </c>
      <c r="C13" s="14" t="s">
        <v>169</v>
      </c>
      <c r="D13" s="20">
        <v>546.49526377823315</v>
      </c>
      <c r="E13" s="17">
        <v>133.20644537222569</v>
      </c>
      <c r="F13" s="17">
        <v>4.7972109340610603</v>
      </c>
      <c r="G13" s="17">
        <v>151.44020607884215</v>
      </c>
      <c r="H13" s="17">
        <v>1350.8365105673959</v>
      </c>
      <c r="I13" s="17">
        <v>87.61208860519784</v>
      </c>
      <c r="J13" s="17">
        <v>11657.10153675911</v>
      </c>
      <c r="K13" s="17">
        <v>796.48590994424262</v>
      </c>
      <c r="L13" s="17">
        <v>94.310671435429882</v>
      </c>
      <c r="M13" s="17">
        <v>26.357016086940366</v>
      </c>
      <c r="N13" s="17">
        <v>616.52399822762857</v>
      </c>
      <c r="O13" s="17">
        <v>223.83484767877823</v>
      </c>
      <c r="P13" s="17">
        <v>1596.8717870670723</v>
      </c>
      <c r="Q13" s="17">
        <v>1039.4171933693585</v>
      </c>
      <c r="R13" s="17">
        <v>435.44163354656649</v>
      </c>
      <c r="S13" s="17">
        <v>782.33950813398963</v>
      </c>
      <c r="T13" s="17">
        <v>44.474776614861646</v>
      </c>
      <c r="U13" s="17">
        <v>310.99184750025989</v>
      </c>
      <c r="V13" s="17">
        <v>157.629014828588</v>
      </c>
      <c r="W13" s="17">
        <v>199.87157361445327</v>
      </c>
      <c r="X13" s="17">
        <v>75.505726537356423</v>
      </c>
      <c r="Y13" s="17">
        <v>14540.860354902337</v>
      </c>
      <c r="Z13" s="17">
        <v>49.856134180851178</v>
      </c>
      <c r="AA13" s="17">
        <v>50.989145318667909</v>
      </c>
      <c r="AB13" s="17">
        <v>34.672330243841223</v>
      </c>
      <c r="AC13" s="17">
        <v>73.571334222560083</v>
      </c>
      <c r="AD13" s="17">
        <v>5361.6197002404742</v>
      </c>
      <c r="AE13" s="17">
        <v>294.5146985130167</v>
      </c>
      <c r="AF13" s="17">
        <v>7077.2183619898697</v>
      </c>
      <c r="AG13" s="17">
        <v>3547.5084921563966</v>
      </c>
      <c r="AH13" s="17">
        <v>559.9368893795679</v>
      </c>
      <c r="AI13" s="17">
        <v>2.6243534120549001</v>
      </c>
      <c r="AJ13" s="17">
        <v>3.4558867970571892</v>
      </c>
      <c r="AK13" s="17">
        <v>178.2098145420029</v>
      </c>
      <c r="AL13" s="17">
        <v>10.103361418885459</v>
      </c>
      <c r="AM13" s="17">
        <v>364.06082691877816</v>
      </c>
      <c r="AN13" s="17">
        <v>18.228263483947703</v>
      </c>
      <c r="AO13" s="17">
        <v>148.35128222988376</v>
      </c>
      <c r="AP13" s="17">
        <v>54.042296870116417</v>
      </c>
      <c r="AQ13" s="17">
        <v>230.40613318461618</v>
      </c>
      <c r="AR13" s="17">
        <v>13.239287828103741</v>
      </c>
      <c r="AS13" s="17">
        <v>6.8665190285802495</v>
      </c>
      <c r="AT13" s="17">
        <v>4.3371318953251565</v>
      </c>
      <c r="AU13" s="17">
        <v>147.56544425232667</v>
      </c>
      <c r="AV13" s="17">
        <v>9.9484386821973345</v>
      </c>
      <c r="AW13" s="17">
        <v>575.67465580721091</v>
      </c>
      <c r="AX13" s="17">
        <v>574.61402197424366</v>
      </c>
      <c r="AY13" s="17">
        <v>5.7579302193034785</v>
      </c>
      <c r="AZ13" s="17">
        <v>193.06398291101729</v>
      </c>
      <c r="BA13" s="17">
        <v>196.52899616437256</v>
      </c>
      <c r="BB13" s="17">
        <v>8.1753650750155824</v>
      </c>
      <c r="BC13" s="17">
        <v>2.3167591553085187</v>
      </c>
      <c r="BD13" s="17">
        <v>20.453912940222015</v>
      </c>
      <c r="BE13" s="17">
        <v>173.03778799221436</v>
      </c>
      <c r="BF13" s="17">
        <v>36.306424310772996</v>
      </c>
      <c r="BG13" s="17">
        <v>45.017976354618497</v>
      </c>
      <c r="BH13" s="17">
        <v>173.78343338647784</v>
      </c>
      <c r="BI13" s="17">
        <v>57.679143876506089</v>
      </c>
      <c r="BJ13" s="17">
        <v>487.55011395592419</v>
      </c>
      <c r="BK13" s="17">
        <v>32.817235824363117</v>
      </c>
      <c r="BL13" s="17">
        <v>57.855625973695631</v>
      </c>
      <c r="BM13" s="17">
        <v>141.57342324894097</v>
      </c>
      <c r="BN13" s="17">
        <v>18.108074608346385</v>
      </c>
      <c r="BO13" s="17">
        <v>9.8287422136909025E-2</v>
      </c>
      <c r="BP13" s="17">
        <v>0</v>
      </c>
      <c r="BQ13" s="17">
        <v>55914.144399572768</v>
      </c>
      <c r="BR13" s="17">
        <v>2872.4543067955497</v>
      </c>
      <c r="BS13" s="17">
        <v>0</v>
      </c>
      <c r="BT13" s="17">
        <v>61.75692319676731</v>
      </c>
      <c r="BU13" s="17">
        <v>2934.2112299923169</v>
      </c>
      <c r="BV13" s="17">
        <v>768.10406323739096</v>
      </c>
      <c r="BW13" s="17">
        <v>3.8724854480200258E-2</v>
      </c>
      <c r="BX13" s="17">
        <v>1033.1695836270421</v>
      </c>
      <c r="BY13" s="17">
        <v>1033.2083084815224</v>
      </c>
      <c r="BZ13" s="17">
        <v>1801.3123717189133</v>
      </c>
      <c r="CA13" s="17">
        <v>13062.157287299044</v>
      </c>
      <c r="CB13" s="17">
        <v>0</v>
      </c>
      <c r="CC13" s="17">
        <v>13062.157287299044</v>
      </c>
      <c r="CD13" s="17">
        <v>9891.1714162212465</v>
      </c>
      <c r="CE13" s="17">
        <v>22953.328703520288</v>
      </c>
      <c r="CF13" s="17">
        <v>27688.852305231518</v>
      </c>
      <c r="CG13" s="21">
        <v>83602.996704804289</v>
      </c>
    </row>
    <row r="14" spans="2:85" ht="12" customHeight="1" x14ac:dyDescent="0.3">
      <c r="B14" s="19" t="s">
        <v>17</v>
      </c>
      <c r="C14" s="14" t="s">
        <v>170</v>
      </c>
      <c r="D14" s="20">
        <v>4979.2789464085072</v>
      </c>
      <c r="E14" s="17">
        <v>38.083087898338007</v>
      </c>
      <c r="F14" s="17">
        <v>18.886714732524318</v>
      </c>
      <c r="G14" s="17">
        <v>264.87966580700925</v>
      </c>
      <c r="H14" s="17">
        <v>20318.757273491057</v>
      </c>
      <c r="I14" s="17">
        <v>2116.6966914492928</v>
      </c>
      <c r="J14" s="17">
        <v>198.27763607845833</v>
      </c>
      <c r="K14" s="17">
        <v>30574.955744260715</v>
      </c>
      <c r="L14" s="17">
        <v>3929.8605804399112</v>
      </c>
      <c r="M14" s="17">
        <v>124.01556770546753</v>
      </c>
      <c r="N14" s="17">
        <v>2522.7583805477143</v>
      </c>
      <c r="O14" s="17">
        <v>2852.6704678413212</v>
      </c>
      <c r="P14" s="17">
        <v>1584.6007997213048</v>
      </c>
      <c r="Q14" s="17">
        <v>624.0556316340768</v>
      </c>
      <c r="R14" s="17">
        <v>175.50472802985973</v>
      </c>
      <c r="S14" s="17">
        <v>1042.9326227639547</v>
      </c>
      <c r="T14" s="17">
        <v>404.9161748935058</v>
      </c>
      <c r="U14" s="17">
        <v>587.0397216362428</v>
      </c>
      <c r="V14" s="17">
        <v>150.06219890950717</v>
      </c>
      <c r="W14" s="17">
        <v>454.47899654366893</v>
      </c>
      <c r="X14" s="17">
        <v>124.628897555903</v>
      </c>
      <c r="Y14" s="17">
        <v>1381.0331649530508</v>
      </c>
      <c r="Z14" s="17">
        <v>208.99630390182941</v>
      </c>
      <c r="AA14" s="17">
        <v>613.70665080734807</v>
      </c>
      <c r="AB14" s="17">
        <v>164.26078828271162</v>
      </c>
      <c r="AC14" s="17">
        <v>191.50074737940048</v>
      </c>
      <c r="AD14" s="17">
        <v>1531.5644220023867</v>
      </c>
      <c r="AE14" s="17">
        <v>1152.6886308616251</v>
      </c>
      <c r="AF14" s="17">
        <v>6293.2465404172708</v>
      </c>
      <c r="AG14" s="17">
        <v>8076.6334559882598</v>
      </c>
      <c r="AH14" s="17">
        <v>578.19458372233612</v>
      </c>
      <c r="AI14" s="17">
        <v>6.2957627556638567</v>
      </c>
      <c r="AJ14" s="17">
        <v>29.140132181532358</v>
      </c>
      <c r="AK14" s="17">
        <v>339.34541913517563</v>
      </c>
      <c r="AL14" s="17">
        <v>782.34662509768555</v>
      </c>
      <c r="AM14" s="17">
        <v>1291.7208733318284</v>
      </c>
      <c r="AN14" s="17">
        <v>3722.6192462926547</v>
      </c>
      <c r="AO14" s="17">
        <v>402.19413761513511</v>
      </c>
      <c r="AP14" s="17">
        <v>624.072232737224</v>
      </c>
      <c r="AQ14" s="17">
        <v>2657.3167491804838</v>
      </c>
      <c r="AR14" s="17">
        <v>1283.3372312971624</v>
      </c>
      <c r="AS14" s="17">
        <v>701.847594979174</v>
      </c>
      <c r="AT14" s="17">
        <v>984.51075005811299</v>
      </c>
      <c r="AU14" s="17">
        <v>290.09441711041546</v>
      </c>
      <c r="AV14" s="17">
        <v>9.792384742084435</v>
      </c>
      <c r="AW14" s="17">
        <v>3285.0280876382999</v>
      </c>
      <c r="AX14" s="17">
        <v>783.03404264443714</v>
      </c>
      <c r="AY14" s="17">
        <v>120.42563971353391</v>
      </c>
      <c r="AZ14" s="17">
        <v>730.22437198925445</v>
      </c>
      <c r="BA14" s="17">
        <v>517.51233617129219</v>
      </c>
      <c r="BB14" s="17">
        <v>81.523282115304156</v>
      </c>
      <c r="BC14" s="17">
        <v>28.55070137595192</v>
      </c>
      <c r="BD14" s="17">
        <v>128.98376352667231</v>
      </c>
      <c r="BE14" s="17">
        <v>1131.6000420472487</v>
      </c>
      <c r="BF14" s="17">
        <v>2092.4534228727002</v>
      </c>
      <c r="BG14" s="17">
        <v>1153.9366915063922</v>
      </c>
      <c r="BH14" s="17">
        <v>1230.2459443896967</v>
      </c>
      <c r="BI14" s="17">
        <v>263.80754928627846</v>
      </c>
      <c r="BJ14" s="17">
        <v>2057.212427598613</v>
      </c>
      <c r="BK14" s="17">
        <v>359.92403782967335</v>
      </c>
      <c r="BL14" s="17">
        <v>577.1682195671998</v>
      </c>
      <c r="BM14" s="17">
        <v>72.497727083532354</v>
      </c>
      <c r="BN14" s="17">
        <v>340.06272062411819</v>
      </c>
      <c r="BO14" s="17">
        <v>0.28857816760590893</v>
      </c>
      <c r="BP14" s="17">
        <v>0</v>
      </c>
      <c r="BQ14" s="17">
        <v>121358.27895932669</v>
      </c>
      <c r="BR14" s="17">
        <v>11090.555861002693</v>
      </c>
      <c r="BS14" s="17">
        <v>0</v>
      </c>
      <c r="BT14" s="17">
        <v>25.836846027157172</v>
      </c>
      <c r="BU14" s="17">
        <v>11116.39270702985</v>
      </c>
      <c r="BV14" s="17">
        <v>393.92214352745543</v>
      </c>
      <c r="BW14" s="17">
        <v>0</v>
      </c>
      <c r="BX14" s="17">
        <v>856.28299159379264</v>
      </c>
      <c r="BY14" s="17">
        <v>856.28299159379264</v>
      </c>
      <c r="BZ14" s="17">
        <v>1250.2051351212481</v>
      </c>
      <c r="CA14" s="17">
        <v>32469.047383742745</v>
      </c>
      <c r="CB14" s="17">
        <v>0</v>
      </c>
      <c r="CC14" s="17">
        <v>32469.047383742745</v>
      </c>
      <c r="CD14" s="17">
        <v>16988.499253182134</v>
      </c>
      <c r="CE14" s="17">
        <v>49457.546636924875</v>
      </c>
      <c r="CF14" s="17">
        <v>61824.144479075971</v>
      </c>
      <c r="CG14" s="21">
        <v>183182.42343840265</v>
      </c>
    </row>
    <row r="15" spans="2:85" ht="12" customHeight="1" x14ac:dyDescent="0.3">
      <c r="B15" s="19" t="s">
        <v>18</v>
      </c>
      <c r="C15" s="14" t="s">
        <v>171</v>
      </c>
      <c r="D15" s="20">
        <v>285.1271722041688</v>
      </c>
      <c r="E15" s="17">
        <v>8.7988616424084078</v>
      </c>
      <c r="F15" s="17">
        <v>3.730448203080603</v>
      </c>
      <c r="G15" s="17">
        <v>38.343405603969373</v>
      </c>
      <c r="H15" s="17">
        <v>1102.4947937980558</v>
      </c>
      <c r="I15" s="17">
        <v>95.394696566298208</v>
      </c>
      <c r="J15" s="17">
        <v>26.430464424946969</v>
      </c>
      <c r="K15" s="17">
        <v>900.49087424656273</v>
      </c>
      <c r="L15" s="17">
        <v>1818.4859723623463</v>
      </c>
      <c r="M15" s="17">
        <v>21.297654406030823</v>
      </c>
      <c r="N15" s="17">
        <v>216.79601359404489</v>
      </c>
      <c r="O15" s="17">
        <v>96.975363521003828</v>
      </c>
      <c r="P15" s="17">
        <v>650.37433759273108</v>
      </c>
      <c r="Q15" s="17">
        <v>57.932429602033423</v>
      </c>
      <c r="R15" s="17">
        <v>45.002908533140882</v>
      </c>
      <c r="S15" s="17">
        <v>131.32011649051034</v>
      </c>
      <c r="T15" s="17">
        <v>31.142321679129395</v>
      </c>
      <c r="U15" s="17">
        <v>126.28896289795694</v>
      </c>
      <c r="V15" s="17">
        <v>35.905821752040552</v>
      </c>
      <c r="W15" s="17">
        <v>192.96076836010232</v>
      </c>
      <c r="X15" s="17">
        <v>9.2813641411724976</v>
      </c>
      <c r="Y15" s="17">
        <v>214.12810467257256</v>
      </c>
      <c r="Z15" s="17">
        <v>63.535879139837057</v>
      </c>
      <c r="AA15" s="17">
        <v>54.322218852122759</v>
      </c>
      <c r="AB15" s="17">
        <v>30.777855701763254</v>
      </c>
      <c r="AC15" s="17">
        <v>45.782663213655226</v>
      </c>
      <c r="AD15" s="17">
        <v>520.53661936950073</v>
      </c>
      <c r="AE15" s="17">
        <v>133.75263483428967</v>
      </c>
      <c r="AF15" s="17">
        <v>714.60683724975274</v>
      </c>
      <c r="AG15" s="17">
        <v>1435.8413235290504</v>
      </c>
      <c r="AH15" s="17">
        <v>137.46902361872304</v>
      </c>
      <c r="AI15" s="17">
        <v>1.7651187660649776</v>
      </c>
      <c r="AJ15" s="17">
        <v>25.155266308939861</v>
      </c>
      <c r="AK15" s="17">
        <v>35.44756987284061</v>
      </c>
      <c r="AL15" s="17">
        <v>21.190542281570924</v>
      </c>
      <c r="AM15" s="17">
        <v>130.46122124295047</v>
      </c>
      <c r="AN15" s="17">
        <v>3401.242587014633</v>
      </c>
      <c r="AO15" s="17">
        <v>1221.7492990438179</v>
      </c>
      <c r="AP15" s="17">
        <v>2384.7999174229744</v>
      </c>
      <c r="AQ15" s="17">
        <v>281.04326733044786</v>
      </c>
      <c r="AR15" s="17">
        <v>135.87698568927331</v>
      </c>
      <c r="AS15" s="17">
        <v>84.302607216738267</v>
      </c>
      <c r="AT15" s="17">
        <v>38.27081708657861</v>
      </c>
      <c r="AU15" s="17">
        <v>22.98199538539518</v>
      </c>
      <c r="AV15" s="17">
        <v>1.7751135687842301</v>
      </c>
      <c r="AW15" s="17">
        <v>232.66572100455554</v>
      </c>
      <c r="AX15" s="17">
        <v>174.56504970492091</v>
      </c>
      <c r="AY15" s="17">
        <v>136.58166187739198</v>
      </c>
      <c r="AZ15" s="17">
        <v>1555.2210063919865</v>
      </c>
      <c r="BA15" s="17">
        <v>98.69827223329807</v>
      </c>
      <c r="BB15" s="17">
        <v>31.494628754042886</v>
      </c>
      <c r="BC15" s="17">
        <v>4.4773083867663095</v>
      </c>
      <c r="BD15" s="17">
        <v>19.526853635618249</v>
      </c>
      <c r="BE15" s="17">
        <v>133.98568507025743</v>
      </c>
      <c r="BF15" s="17">
        <v>2538.0039750796295</v>
      </c>
      <c r="BG15" s="17">
        <v>434.47146584863981</v>
      </c>
      <c r="BH15" s="17">
        <v>240.56618132403182</v>
      </c>
      <c r="BI15" s="17">
        <v>32.903558775096265</v>
      </c>
      <c r="BJ15" s="17">
        <v>737.3210429903063</v>
      </c>
      <c r="BK15" s="17">
        <v>170.39626554864279</v>
      </c>
      <c r="BL15" s="17">
        <v>877.1112485873175</v>
      </c>
      <c r="BM15" s="17">
        <v>35.3803749207908</v>
      </c>
      <c r="BN15" s="17">
        <v>18.12903387124582</v>
      </c>
      <c r="BO15" s="17">
        <v>7.9435136570797246E-2</v>
      </c>
      <c r="BP15" s="17">
        <v>0</v>
      </c>
      <c r="BQ15" s="17">
        <v>24502.968989175115</v>
      </c>
      <c r="BR15" s="17">
        <v>823.95625252607704</v>
      </c>
      <c r="BS15" s="17">
        <v>0</v>
      </c>
      <c r="BT15" s="17">
        <v>17.25398833372871</v>
      </c>
      <c r="BU15" s="17">
        <v>841.21024085980571</v>
      </c>
      <c r="BV15" s="17">
        <v>305.2378115623041</v>
      </c>
      <c r="BW15" s="17">
        <v>3.9689959887806499E-2</v>
      </c>
      <c r="BX15" s="17">
        <v>198.76806954628705</v>
      </c>
      <c r="BY15" s="17">
        <v>198.80775950617485</v>
      </c>
      <c r="BZ15" s="17">
        <v>504.04557106847892</v>
      </c>
      <c r="CA15" s="17">
        <v>2507.0634710876816</v>
      </c>
      <c r="CB15" s="17">
        <v>0</v>
      </c>
      <c r="CC15" s="17">
        <v>2507.0634710876816</v>
      </c>
      <c r="CD15" s="17">
        <v>1222.6210165692378</v>
      </c>
      <c r="CE15" s="17">
        <v>3729.6844876569194</v>
      </c>
      <c r="CF15" s="17">
        <v>5074.9402995852042</v>
      </c>
      <c r="CG15" s="21">
        <v>29577.909288760318</v>
      </c>
    </row>
    <row r="16" spans="2:85" ht="12" customHeight="1" x14ac:dyDescent="0.3">
      <c r="B16" s="19" t="s">
        <v>19</v>
      </c>
      <c r="C16" s="14" t="s">
        <v>172</v>
      </c>
      <c r="D16" s="20">
        <v>15125.248084643335</v>
      </c>
      <c r="E16" s="17">
        <v>1304.3171472733588</v>
      </c>
      <c r="F16" s="17">
        <v>75.401776954868836</v>
      </c>
      <c r="G16" s="17">
        <v>3663.67778387923</v>
      </c>
      <c r="H16" s="17">
        <v>4666.9193788535458</v>
      </c>
      <c r="I16" s="17">
        <v>420.44022670651458</v>
      </c>
      <c r="J16" s="17">
        <v>933.24064795435561</v>
      </c>
      <c r="K16" s="17">
        <v>406.42234207915459</v>
      </c>
      <c r="L16" s="17">
        <v>153.0212441847371</v>
      </c>
      <c r="M16" s="17">
        <v>4764.221896907542</v>
      </c>
      <c r="N16" s="17">
        <v>1187.2064106392356</v>
      </c>
      <c r="O16" s="17">
        <v>121.12404575503388</v>
      </c>
      <c r="P16" s="17">
        <v>700.43428415450751</v>
      </c>
      <c r="Q16" s="17">
        <v>2319.5025988613511</v>
      </c>
      <c r="R16" s="17">
        <v>5384.4140010686233</v>
      </c>
      <c r="S16" s="17">
        <v>1342.6067073973436</v>
      </c>
      <c r="T16" s="17">
        <v>132.64639962693545</v>
      </c>
      <c r="U16" s="17">
        <v>223.87969753535938</v>
      </c>
      <c r="V16" s="17">
        <v>188.34801773356091</v>
      </c>
      <c r="W16" s="17">
        <v>223.89774581187206</v>
      </c>
      <c r="X16" s="17">
        <v>106.83190327883874</v>
      </c>
      <c r="Y16" s="17">
        <v>459.41126855236871</v>
      </c>
      <c r="Z16" s="17">
        <v>333.26150315082128</v>
      </c>
      <c r="AA16" s="17">
        <v>2070.0516252498878</v>
      </c>
      <c r="AB16" s="17">
        <v>652.48874670864734</v>
      </c>
      <c r="AC16" s="17">
        <v>1441.1422582687285</v>
      </c>
      <c r="AD16" s="17">
        <v>15511.210669349506</v>
      </c>
      <c r="AE16" s="17">
        <v>1359.2211362402288</v>
      </c>
      <c r="AF16" s="17">
        <v>15835.911796408271</v>
      </c>
      <c r="AG16" s="17">
        <v>9633.9613000263871</v>
      </c>
      <c r="AH16" s="17">
        <v>34271.567343835239</v>
      </c>
      <c r="AI16" s="17">
        <v>257.62024980638739</v>
      </c>
      <c r="AJ16" s="17">
        <v>1118.7091416325106</v>
      </c>
      <c r="AK16" s="17">
        <v>1520.7817870693896</v>
      </c>
      <c r="AL16" s="17">
        <v>976.10454763211681</v>
      </c>
      <c r="AM16" s="17">
        <v>660.79087116373796</v>
      </c>
      <c r="AN16" s="17">
        <v>239.28907247892224</v>
      </c>
      <c r="AO16" s="17">
        <v>373.54402731552074</v>
      </c>
      <c r="AP16" s="17">
        <v>591.28154822303713</v>
      </c>
      <c r="AQ16" s="17">
        <v>2029.2779013319821</v>
      </c>
      <c r="AR16" s="17">
        <v>184.72614849035699</v>
      </c>
      <c r="AS16" s="17">
        <v>308.14357887543241</v>
      </c>
      <c r="AT16" s="17">
        <v>53.128464564770688</v>
      </c>
      <c r="AU16" s="17">
        <v>508.89845003906925</v>
      </c>
      <c r="AV16" s="17">
        <v>35.170656752944694</v>
      </c>
      <c r="AW16" s="17">
        <v>2680.7127299890831</v>
      </c>
      <c r="AX16" s="17">
        <v>890.49119833536827</v>
      </c>
      <c r="AY16" s="17">
        <v>208.01744311556374</v>
      </c>
      <c r="AZ16" s="17">
        <v>382.97478327684775</v>
      </c>
      <c r="BA16" s="17">
        <v>849.8459400928956</v>
      </c>
      <c r="BB16" s="17">
        <v>432.55450500471221</v>
      </c>
      <c r="BC16" s="17">
        <v>29.527857792828879</v>
      </c>
      <c r="BD16" s="17">
        <v>405.78982513871244</v>
      </c>
      <c r="BE16" s="17">
        <v>1041.7924193769816</v>
      </c>
      <c r="BF16" s="17">
        <v>4075.0638989315939</v>
      </c>
      <c r="BG16" s="17">
        <v>1235.4460937000392</v>
      </c>
      <c r="BH16" s="17">
        <v>1821.685933048786</v>
      </c>
      <c r="BI16" s="17">
        <v>536.35327072743507</v>
      </c>
      <c r="BJ16" s="17">
        <v>1528.4611701028982</v>
      </c>
      <c r="BK16" s="17">
        <v>476.65689150431973</v>
      </c>
      <c r="BL16" s="17">
        <v>262.03906142146633</v>
      </c>
      <c r="BM16" s="17">
        <v>160.15735553921343</v>
      </c>
      <c r="BN16" s="17">
        <v>320.55031155393749</v>
      </c>
      <c r="BO16" s="17">
        <v>1.8981642899929516E-2</v>
      </c>
      <c r="BP16" s="17">
        <v>0</v>
      </c>
      <c r="BQ16" s="17">
        <v>151207.63610476124</v>
      </c>
      <c r="BR16" s="17">
        <v>66183.4684412239</v>
      </c>
      <c r="BS16" s="17">
        <v>0</v>
      </c>
      <c r="BT16" s="17">
        <v>103.83249119214641</v>
      </c>
      <c r="BU16" s="17">
        <v>66287.300932416052</v>
      </c>
      <c r="BV16" s="17">
        <v>761.53449924801896</v>
      </c>
      <c r="BW16" s="17">
        <v>0</v>
      </c>
      <c r="BX16" s="17">
        <v>1812.8691558593327</v>
      </c>
      <c r="BY16" s="17">
        <v>1812.8691558593327</v>
      </c>
      <c r="BZ16" s="17">
        <v>2574.4036551073518</v>
      </c>
      <c r="CA16" s="17">
        <v>8517.1970652616637</v>
      </c>
      <c r="CB16" s="17">
        <v>0</v>
      </c>
      <c r="CC16" s="17">
        <v>8517.1970652616637</v>
      </c>
      <c r="CD16" s="17">
        <v>10357.643029995521</v>
      </c>
      <c r="CE16" s="17">
        <v>18874.840095257183</v>
      </c>
      <c r="CF16" s="17">
        <v>87736.544682780586</v>
      </c>
      <c r="CG16" s="21">
        <v>238944.18078754185</v>
      </c>
    </row>
    <row r="17" spans="2:85" ht="12" customHeight="1" x14ac:dyDescent="0.3">
      <c r="B17" s="19" t="s">
        <v>20</v>
      </c>
      <c r="C17" s="14" t="s">
        <v>173</v>
      </c>
      <c r="D17" s="20">
        <v>29871.134989970462</v>
      </c>
      <c r="E17" s="17">
        <v>181.16046728426105</v>
      </c>
      <c r="F17" s="17">
        <v>125.04274213231892</v>
      </c>
      <c r="G17" s="17">
        <v>3375.8726494350135</v>
      </c>
      <c r="H17" s="17">
        <v>13925.162512842615</v>
      </c>
      <c r="I17" s="17">
        <v>2017.5317529562381</v>
      </c>
      <c r="J17" s="17">
        <v>9062.6726767165692</v>
      </c>
      <c r="K17" s="17">
        <v>5273.0253886971186</v>
      </c>
      <c r="L17" s="17">
        <v>2617.9232368701946</v>
      </c>
      <c r="M17" s="17">
        <v>1551.6927217385801</v>
      </c>
      <c r="N17" s="17">
        <v>63257.603519738288</v>
      </c>
      <c r="O17" s="17">
        <v>766.61092438800756</v>
      </c>
      <c r="P17" s="17">
        <v>33328.588487301517</v>
      </c>
      <c r="Q17" s="17">
        <v>3337.3058188583495</v>
      </c>
      <c r="R17" s="17">
        <v>1370.2370859642087</v>
      </c>
      <c r="S17" s="17">
        <v>3066.6457719529858</v>
      </c>
      <c r="T17" s="17">
        <v>801.27439520497126</v>
      </c>
      <c r="U17" s="17">
        <v>3909.0757395772084</v>
      </c>
      <c r="V17" s="17">
        <v>295.72911980559491</v>
      </c>
      <c r="W17" s="17">
        <v>1733.303753358729</v>
      </c>
      <c r="X17" s="17">
        <v>655.20185195562851</v>
      </c>
      <c r="Y17" s="17">
        <v>8113.5508871566599</v>
      </c>
      <c r="Z17" s="17">
        <v>224.20513998075313</v>
      </c>
      <c r="AA17" s="17">
        <v>546.85944897194679</v>
      </c>
      <c r="AB17" s="17">
        <v>1362.5506535280331</v>
      </c>
      <c r="AC17" s="17">
        <v>632.35420187892123</v>
      </c>
      <c r="AD17" s="17">
        <v>12891.75734497932</v>
      </c>
      <c r="AE17" s="17">
        <v>2085.0459898958075</v>
      </c>
      <c r="AF17" s="17">
        <v>16744.275048289899</v>
      </c>
      <c r="AG17" s="17">
        <v>6506.4800031882978</v>
      </c>
      <c r="AH17" s="17">
        <v>1145.0496536011779</v>
      </c>
      <c r="AI17" s="17">
        <v>13.732376225618149</v>
      </c>
      <c r="AJ17" s="17">
        <v>30.688298441767145</v>
      </c>
      <c r="AK17" s="17">
        <v>456.3704817611291</v>
      </c>
      <c r="AL17" s="17">
        <v>48.725192546946957</v>
      </c>
      <c r="AM17" s="17">
        <v>806.44583226347197</v>
      </c>
      <c r="AN17" s="17">
        <v>530.61611219378244</v>
      </c>
      <c r="AO17" s="17">
        <v>161.21294827179702</v>
      </c>
      <c r="AP17" s="17">
        <v>468.84858742255403</v>
      </c>
      <c r="AQ17" s="17">
        <v>1050.0574814631091</v>
      </c>
      <c r="AR17" s="17">
        <v>152.51064255802788</v>
      </c>
      <c r="AS17" s="17">
        <v>75.985435912412214</v>
      </c>
      <c r="AT17" s="17">
        <v>23.073095220971567</v>
      </c>
      <c r="AU17" s="17">
        <v>355.68471565537368</v>
      </c>
      <c r="AV17" s="17">
        <v>14.10337483770328</v>
      </c>
      <c r="AW17" s="17">
        <v>1774.2445587070524</v>
      </c>
      <c r="AX17" s="17">
        <v>2160.5544448835867</v>
      </c>
      <c r="AY17" s="17">
        <v>189.21311891381137</v>
      </c>
      <c r="AZ17" s="17">
        <v>422.45441677386407</v>
      </c>
      <c r="BA17" s="17">
        <v>810.73354363111639</v>
      </c>
      <c r="BB17" s="17">
        <v>966.33462892293971</v>
      </c>
      <c r="BC17" s="17">
        <v>9.0960501753033061</v>
      </c>
      <c r="BD17" s="17">
        <v>40.785393693697536</v>
      </c>
      <c r="BE17" s="17">
        <v>1436.5837875104803</v>
      </c>
      <c r="BF17" s="17">
        <v>604.55786533129606</v>
      </c>
      <c r="BG17" s="17">
        <v>561.28554071960389</v>
      </c>
      <c r="BH17" s="17">
        <v>5789.7601856115589</v>
      </c>
      <c r="BI17" s="17">
        <v>523.61920404043701</v>
      </c>
      <c r="BJ17" s="17">
        <v>815.8060695497569</v>
      </c>
      <c r="BK17" s="17">
        <v>214.97059370024289</v>
      </c>
      <c r="BL17" s="17">
        <v>129.87963867823811</v>
      </c>
      <c r="BM17" s="17">
        <v>391.88177505947607</v>
      </c>
      <c r="BN17" s="17">
        <v>3136.1521175657049</v>
      </c>
      <c r="BO17" s="17">
        <v>76.513109730100851</v>
      </c>
      <c r="BP17" s="17">
        <v>0</v>
      </c>
      <c r="BQ17" s="17">
        <v>255017.40459619267</v>
      </c>
      <c r="BR17" s="17">
        <v>43375.799587527559</v>
      </c>
      <c r="BS17" s="17">
        <v>0</v>
      </c>
      <c r="BT17" s="17">
        <v>351.18735779032642</v>
      </c>
      <c r="BU17" s="17">
        <v>43726.986945317884</v>
      </c>
      <c r="BV17" s="17">
        <v>817.29064722936073</v>
      </c>
      <c r="BW17" s="17">
        <v>1.0435202219742437E-2</v>
      </c>
      <c r="BX17" s="17">
        <v>7057.3495665912078</v>
      </c>
      <c r="BY17" s="17">
        <v>7057.3600017934277</v>
      </c>
      <c r="BZ17" s="17">
        <v>7874.6506490227885</v>
      </c>
      <c r="CA17" s="17">
        <v>68192.429399433997</v>
      </c>
      <c r="CB17" s="17">
        <v>0</v>
      </c>
      <c r="CC17" s="17">
        <v>68192.429399433997</v>
      </c>
      <c r="CD17" s="17">
        <v>46186.426534307211</v>
      </c>
      <c r="CE17" s="17">
        <v>114378.8559337412</v>
      </c>
      <c r="CF17" s="17">
        <v>165980.49352808186</v>
      </c>
      <c r="CG17" s="21">
        <v>420997.89812427456</v>
      </c>
    </row>
    <row r="18" spans="2:85" ht="12" customHeight="1" x14ac:dyDescent="0.3">
      <c r="B18" s="19" t="s">
        <v>21</v>
      </c>
      <c r="C18" s="14" t="s">
        <v>174</v>
      </c>
      <c r="D18" s="20">
        <v>985.82052992920433</v>
      </c>
      <c r="E18" s="17">
        <v>2.8228773029918526</v>
      </c>
      <c r="F18" s="17">
        <v>2.9971746335587683</v>
      </c>
      <c r="G18" s="17">
        <v>42.876297299704518</v>
      </c>
      <c r="H18" s="17">
        <v>401.05288171956209</v>
      </c>
      <c r="I18" s="17">
        <v>25.667603612542834</v>
      </c>
      <c r="J18" s="17">
        <v>11.810470633672743</v>
      </c>
      <c r="K18" s="17">
        <v>27.606473770794697</v>
      </c>
      <c r="L18" s="17">
        <v>5.6714034950694652</v>
      </c>
      <c r="M18" s="17">
        <v>14.509326427697413</v>
      </c>
      <c r="N18" s="17">
        <v>77.080120446577794</v>
      </c>
      <c r="O18" s="17">
        <v>3597.0244234990582</v>
      </c>
      <c r="P18" s="17">
        <v>92.897496968237931</v>
      </c>
      <c r="Q18" s="17">
        <v>31.575610110133532</v>
      </c>
      <c r="R18" s="17">
        <v>21.395378622379763</v>
      </c>
      <c r="S18" s="17">
        <v>49.915794111084594</v>
      </c>
      <c r="T18" s="17">
        <v>19.345205170319488</v>
      </c>
      <c r="U18" s="17">
        <v>32.254810471706151</v>
      </c>
      <c r="V18" s="17">
        <v>17.029246330093677</v>
      </c>
      <c r="W18" s="17">
        <v>54.415285829705823</v>
      </c>
      <c r="X18" s="17">
        <v>3.872403609833249</v>
      </c>
      <c r="Y18" s="17">
        <v>20.45681258893925</v>
      </c>
      <c r="Z18" s="17">
        <v>7.9792419319790753</v>
      </c>
      <c r="AA18" s="17">
        <v>96.036443156328659</v>
      </c>
      <c r="AB18" s="17">
        <v>6.4289608424944058</v>
      </c>
      <c r="AC18" s="17">
        <v>11.895650378645556</v>
      </c>
      <c r="AD18" s="17">
        <v>256.53933288535313</v>
      </c>
      <c r="AE18" s="17">
        <v>32.069645387988302</v>
      </c>
      <c r="AF18" s="17">
        <v>1221.5670027815656</v>
      </c>
      <c r="AG18" s="17">
        <v>241.49511200936266</v>
      </c>
      <c r="AH18" s="17">
        <v>81.14250158556132</v>
      </c>
      <c r="AI18" s="17">
        <v>2.2786371433604047</v>
      </c>
      <c r="AJ18" s="17">
        <v>6.1955855843245446</v>
      </c>
      <c r="AK18" s="17">
        <v>23.859950557880268</v>
      </c>
      <c r="AL18" s="17">
        <v>3.2899226365265162</v>
      </c>
      <c r="AM18" s="17">
        <v>49.748736233060605</v>
      </c>
      <c r="AN18" s="17">
        <v>13.203609868212151</v>
      </c>
      <c r="AO18" s="17">
        <v>26.595319006421462</v>
      </c>
      <c r="AP18" s="17">
        <v>106.89602568491438</v>
      </c>
      <c r="AQ18" s="17">
        <v>102.8314801772751</v>
      </c>
      <c r="AR18" s="17">
        <v>37.578921710534658</v>
      </c>
      <c r="AS18" s="17">
        <v>23.789430473273438</v>
      </c>
      <c r="AT18" s="17">
        <v>3.7751448045545306</v>
      </c>
      <c r="AU18" s="17">
        <v>24.422920614424186</v>
      </c>
      <c r="AV18" s="17">
        <v>4.3109900956188447</v>
      </c>
      <c r="AW18" s="17">
        <v>217.92227616840981</v>
      </c>
      <c r="AX18" s="17">
        <v>50.722302261275956</v>
      </c>
      <c r="AY18" s="17">
        <v>233.33093529087466</v>
      </c>
      <c r="AZ18" s="17">
        <v>43.213441491399578</v>
      </c>
      <c r="BA18" s="17">
        <v>574.18206662950104</v>
      </c>
      <c r="BB18" s="17">
        <v>30.28672806646226</v>
      </c>
      <c r="BC18" s="17">
        <v>5.3202743379835615</v>
      </c>
      <c r="BD18" s="17">
        <v>6.0721644805278192</v>
      </c>
      <c r="BE18" s="17">
        <v>36.831817577418583</v>
      </c>
      <c r="BF18" s="17">
        <v>102.08935741661097</v>
      </c>
      <c r="BG18" s="17">
        <v>56.260174815359832</v>
      </c>
      <c r="BH18" s="17">
        <v>19880.82088122323</v>
      </c>
      <c r="BI18" s="17">
        <v>332.50479721820204</v>
      </c>
      <c r="BJ18" s="17">
        <v>70.562532298298578</v>
      </c>
      <c r="BK18" s="17">
        <v>89.586101529451085</v>
      </c>
      <c r="BL18" s="17">
        <v>52.60046761115337</v>
      </c>
      <c r="BM18" s="17">
        <v>4.0409075232181184</v>
      </c>
      <c r="BN18" s="17">
        <v>35.27105333239161</v>
      </c>
      <c r="BO18" s="17">
        <v>4.6772976834799765E-2</v>
      </c>
      <c r="BP18" s="17">
        <v>0</v>
      </c>
      <c r="BQ18" s="17">
        <v>29743.693244381131</v>
      </c>
      <c r="BR18" s="17">
        <v>64548.678424358302</v>
      </c>
      <c r="BS18" s="17">
        <v>0</v>
      </c>
      <c r="BT18" s="17">
        <v>21011.930197151469</v>
      </c>
      <c r="BU18" s="17">
        <v>85560.608621509775</v>
      </c>
      <c r="BV18" s="17">
        <v>909.32933849734661</v>
      </c>
      <c r="BW18" s="17">
        <v>0</v>
      </c>
      <c r="BX18" s="17">
        <v>3049.7221746897603</v>
      </c>
      <c r="BY18" s="17">
        <v>3049.7221746897603</v>
      </c>
      <c r="BZ18" s="17">
        <v>3959.051513187107</v>
      </c>
      <c r="CA18" s="17">
        <v>15498.204989430129</v>
      </c>
      <c r="CB18" s="17">
        <v>0</v>
      </c>
      <c r="CC18" s="17">
        <v>15498.204989430129</v>
      </c>
      <c r="CD18" s="17">
        <v>9871.9066937554271</v>
      </c>
      <c r="CE18" s="17">
        <v>25370.111683185554</v>
      </c>
      <c r="CF18" s="17">
        <v>114889.77181788243</v>
      </c>
      <c r="CG18" s="21">
        <v>144633.46506226357</v>
      </c>
    </row>
    <row r="19" spans="2:85" ht="12" customHeight="1" x14ac:dyDescent="0.3">
      <c r="B19" s="19" t="s">
        <v>22</v>
      </c>
      <c r="C19" s="14" t="s">
        <v>175</v>
      </c>
      <c r="D19" s="20">
        <v>3701.8429357281998</v>
      </c>
      <c r="E19" s="17">
        <v>135.03743156730539</v>
      </c>
      <c r="F19" s="17">
        <v>27.968680392067419</v>
      </c>
      <c r="G19" s="17">
        <v>485.0460153712815</v>
      </c>
      <c r="H19" s="17">
        <v>15614.743413145479</v>
      </c>
      <c r="I19" s="17">
        <v>2517.1521961807953</v>
      </c>
      <c r="J19" s="17">
        <v>1160.0162433893529</v>
      </c>
      <c r="K19" s="17">
        <v>5143.5253206901525</v>
      </c>
      <c r="L19" s="17">
        <v>1438.8190222757053</v>
      </c>
      <c r="M19" s="17">
        <v>378.04544313311402</v>
      </c>
      <c r="N19" s="17">
        <v>5172.0836333552479</v>
      </c>
      <c r="O19" s="17">
        <v>1343.7223727942267</v>
      </c>
      <c r="P19" s="17">
        <v>33242.248797993037</v>
      </c>
      <c r="Q19" s="17">
        <v>1247.7211145378938</v>
      </c>
      <c r="R19" s="17">
        <v>596.60606437926413</v>
      </c>
      <c r="S19" s="17">
        <v>2823.9238693661428</v>
      </c>
      <c r="T19" s="17">
        <v>438.89849414087325</v>
      </c>
      <c r="U19" s="17">
        <v>4760.1849020197569</v>
      </c>
      <c r="V19" s="17">
        <v>376.04323721533314</v>
      </c>
      <c r="W19" s="17">
        <v>7739.894876692746</v>
      </c>
      <c r="X19" s="17">
        <v>111.42672263409509</v>
      </c>
      <c r="Y19" s="17">
        <v>2556.5280505427891</v>
      </c>
      <c r="Z19" s="17">
        <v>160.24715566401983</v>
      </c>
      <c r="AA19" s="17">
        <v>340.25257596315805</v>
      </c>
      <c r="AB19" s="17">
        <v>966.72762025004317</v>
      </c>
      <c r="AC19" s="17">
        <v>763.68694936019051</v>
      </c>
      <c r="AD19" s="17">
        <v>16409.728195267948</v>
      </c>
      <c r="AE19" s="17">
        <v>4968.1989537362242</v>
      </c>
      <c r="AF19" s="17">
        <v>7002.2761572152276</v>
      </c>
      <c r="AG19" s="17">
        <v>10790.796328514625</v>
      </c>
      <c r="AH19" s="17">
        <v>2240.5172279994631</v>
      </c>
      <c r="AI19" s="17">
        <v>5.7695494499981104</v>
      </c>
      <c r="AJ19" s="17">
        <v>18.547506764160232</v>
      </c>
      <c r="AK19" s="17">
        <v>270.81968361812807</v>
      </c>
      <c r="AL19" s="17">
        <v>82.328836567425782</v>
      </c>
      <c r="AM19" s="17">
        <v>994.08451969596877</v>
      </c>
      <c r="AN19" s="17">
        <v>146.34385220452117</v>
      </c>
      <c r="AO19" s="17">
        <v>344.70026471267158</v>
      </c>
      <c r="AP19" s="17">
        <v>1952.4761540554425</v>
      </c>
      <c r="AQ19" s="17">
        <v>3911.5121233022496</v>
      </c>
      <c r="AR19" s="17">
        <v>93.853970745449843</v>
      </c>
      <c r="AS19" s="17">
        <v>43.435030595624198</v>
      </c>
      <c r="AT19" s="17">
        <v>7.7548290279877987</v>
      </c>
      <c r="AU19" s="17">
        <v>130.82289662105407</v>
      </c>
      <c r="AV19" s="17">
        <v>26.02199451382597</v>
      </c>
      <c r="AW19" s="17">
        <v>1063.9284802247516</v>
      </c>
      <c r="AX19" s="17">
        <v>1053.9120843144524</v>
      </c>
      <c r="AY19" s="17">
        <v>79.104923490595681</v>
      </c>
      <c r="AZ19" s="17">
        <v>808.70868517379404</v>
      </c>
      <c r="BA19" s="17">
        <v>551.95970659708485</v>
      </c>
      <c r="BB19" s="17">
        <v>289.86587271022449</v>
      </c>
      <c r="BC19" s="17">
        <v>13.829365722691872</v>
      </c>
      <c r="BD19" s="17">
        <v>68.685009699408596</v>
      </c>
      <c r="BE19" s="17">
        <v>877.98890805208964</v>
      </c>
      <c r="BF19" s="17">
        <v>475.06007895642608</v>
      </c>
      <c r="BG19" s="17">
        <v>432.62569430251983</v>
      </c>
      <c r="BH19" s="17">
        <v>2353.9411570862299</v>
      </c>
      <c r="BI19" s="17">
        <v>181.72792504018173</v>
      </c>
      <c r="BJ19" s="17">
        <v>1335.6922260662081</v>
      </c>
      <c r="BK19" s="17">
        <v>349.65232118688283</v>
      </c>
      <c r="BL19" s="17">
        <v>125.83638619218949</v>
      </c>
      <c r="BM19" s="17">
        <v>73.843337630688126</v>
      </c>
      <c r="BN19" s="17">
        <v>548.83991451101326</v>
      </c>
      <c r="BO19" s="17">
        <v>2.2305593614684667</v>
      </c>
      <c r="BP19" s="17">
        <v>0</v>
      </c>
      <c r="BQ19" s="17">
        <v>153369.81384970905</v>
      </c>
      <c r="BR19" s="17">
        <v>14494.828863524788</v>
      </c>
      <c r="BS19" s="17">
        <v>0.31227473852979198</v>
      </c>
      <c r="BT19" s="17">
        <v>767.05424561993118</v>
      </c>
      <c r="BU19" s="17">
        <v>15262.195383883249</v>
      </c>
      <c r="BV19" s="17">
        <v>1834.6636918657227</v>
      </c>
      <c r="BW19" s="17">
        <v>2.1775190759115721E-2</v>
      </c>
      <c r="BX19" s="17">
        <v>3863.2375346387848</v>
      </c>
      <c r="BY19" s="17">
        <v>3863.2593098295438</v>
      </c>
      <c r="BZ19" s="17">
        <v>5697.9230016952661</v>
      </c>
      <c r="CA19" s="17">
        <v>95038.926497162844</v>
      </c>
      <c r="CB19" s="17">
        <v>0</v>
      </c>
      <c r="CC19" s="17">
        <v>95038.926497162844</v>
      </c>
      <c r="CD19" s="17">
        <v>50496.936572744191</v>
      </c>
      <c r="CE19" s="17">
        <v>145535.86306990703</v>
      </c>
      <c r="CF19" s="17">
        <v>166495.98145548554</v>
      </c>
      <c r="CG19" s="21">
        <v>319865.79530519457</v>
      </c>
    </row>
    <row r="20" spans="2:85" ht="12" customHeight="1" x14ac:dyDescent="0.3">
      <c r="B20" s="19" t="s">
        <v>23</v>
      </c>
      <c r="C20" s="14" t="s">
        <v>176</v>
      </c>
      <c r="D20" s="20">
        <v>828.98726684454027</v>
      </c>
      <c r="E20" s="17">
        <v>29.24416962039907</v>
      </c>
      <c r="F20" s="17">
        <v>22.24822899592392</v>
      </c>
      <c r="G20" s="17">
        <v>735.5956932293434</v>
      </c>
      <c r="H20" s="17">
        <v>3301.8246849197185</v>
      </c>
      <c r="I20" s="17">
        <v>114.72392090781157</v>
      </c>
      <c r="J20" s="17">
        <v>259.48375136211359</v>
      </c>
      <c r="K20" s="17">
        <v>181.62170284543825</v>
      </c>
      <c r="L20" s="17">
        <v>50.327413925117732</v>
      </c>
      <c r="M20" s="17">
        <v>579.73427958874606</v>
      </c>
      <c r="N20" s="17">
        <v>1379.2471811680803</v>
      </c>
      <c r="O20" s="17">
        <v>726.61500856904365</v>
      </c>
      <c r="P20" s="17">
        <v>690.79713842090121</v>
      </c>
      <c r="Q20" s="17">
        <v>13753.767023821221</v>
      </c>
      <c r="R20" s="17">
        <v>3380.553631008961</v>
      </c>
      <c r="S20" s="17">
        <v>835.37235373467956</v>
      </c>
      <c r="T20" s="17">
        <v>632.58959399940852</v>
      </c>
      <c r="U20" s="17">
        <v>493.15193638212168</v>
      </c>
      <c r="V20" s="17">
        <v>157.89435834087817</v>
      </c>
      <c r="W20" s="17">
        <v>186.81882118096786</v>
      </c>
      <c r="X20" s="17">
        <v>146.2895748620447</v>
      </c>
      <c r="Y20" s="17">
        <v>461.696014016493</v>
      </c>
      <c r="Z20" s="17">
        <v>72.115472735466454</v>
      </c>
      <c r="AA20" s="17">
        <v>585.13557390550636</v>
      </c>
      <c r="AB20" s="17">
        <v>192.47871104098479</v>
      </c>
      <c r="AC20" s="17">
        <v>238.38802546666719</v>
      </c>
      <c r="AD20" s="17">
        <v>61406.898433826806</v>
      </c>
      <c r="AE20" s="17">
        <v>815.05956258138724</v>
      </c>
      <c r="AF20" s="17">
        <v>4715.4619046877351</v>
      </c>
      <c r="AG20" s="17">
        <v>2890.9830416706</v>
      </c>
      <c r="AH20" s="17">
        <v>1564.7607735825372</v>
      </c>
      <c r="AI20" s="17">
        <v>4.7657229172796667</v>
      </c>
      <c r="AJ20" s="17">
        <v>4.2756186761381398</v>
      </c>
      <c r="AK20" s="17">
        <v>310.65849815738164</v>
      </c>
      <c r="AL20" s="17">
        <v>16.80172578641406</v>
      </c>
      <c r="AM20" s="17">
        <v>597.18338046492806</v>
      </c>
      <c r="AN20" s="17">
        <v>20.135756988950046</v>
      </c>
      <c r="AO20" s="17">
        <v>28.781250004797293</v>
      </c>
      <c r="AP20" s="17">
        <v>86.301217218906572</v>
      </c>
      <c r="AQ20" s="17">
        <v>83.795611011252575</v>
      </c>
      <c r="AR20" s="17">
        <v>21.777383041608228</v>
      </c>
      <c r="AS20" s="17">
        <v>13.052221447219553</v>
      </c>
      <c r="AT20" s="17">
        <v>2.9086310371109492</v>
      </c>
      <c r="AU20" s="17">
        <v>1501.8780021958212</v>
      </c>
      <c r="AV20" s="17">
        <v>82.942669170006013</v>
      </c>
      <c r="AW20" s="17">
        <v>614.58028921433072</v>
      </c>
      <c r="AX20" s="17">
        <v>1108.7907174191082</v>
      </c>
      <c r="AY20" s="17">
        <v>27.542143813660616</v>
      </c>
      <c r="AZ20" s="17">
        <v>62.589609812898068</v>
      </c>
      <c r="BA20" s="17">
        <v>241.60123015785257</v>
      </c>
      <c r="BB20" s="17">
        <v>26.328955785282979</v>
      </c>
      <c r="BC20" s="17">
        <v>1.2962250523418877</v>
      </c>
      <c r="BD20" s="17">
        <v>26.439303671088837</v>
      </c>
      <c r="BE20" s="17">
        <v>198.05380133353805</v>
      </c>
      <c r="BF20" s="17">
        <v>52.88509423783475</v>
      </c>
      <c r="BG20" s="17">
        <v>139.94736344043827</v>
      </c>
      <c r="BH20" s="17">
        <v>233.51751431568832</v>
      </c>
      <c r="BI20" s="17">
        <v>48.147961608589505</v>
      </c>
      <c r="BJ20" s="17">
        <v>121.86457974706832</v>
      </c>
      <c r="BK20" s="17">
        <v>97.947225187357603</v>
      </c>
      <c r="BL20" s="17">
        <v>152.71786551956325</v>
      </c>
      <c r="BM20" s="17">
        <v>94.025933625803816</v>
      </c>
      <c r="BN20" s="17">
        <v>201.89356593247126</v>
      </c>
      <c r="BO20" s="17">
        <v>0.78252145557924024</v>
      </c>
      <c r="BP20" s="17">
        <v>0</v>
      </c>
      <c r="BQ20" s="17">
        <v>107656.07483668992</v>
      </c>
      <c r="BR20" s="17">
        <v>8566.4695676049323</v>
      </c>
      <c r="BS20" s="17">
        <v>0</v>
      </c>
      <c r="BT20" s="17">
        <v>314.95619069434821</v>
      </c>
      <c r="BU20" s="17">
        <v>8881.4257582992814</v>
      </c>
      <c r="BV20" s="17">
        <v>1934.9384358257398</v>
      </c>
      <c r="BW20" s="17">
        <v>0</v>
      </c>
      <c r="BX20" s="17">
        <v>4815.7334442323654</v>
      </c>
      <c r="BY20" s="17">
        <v>4815.7334442323654</v>
      </c>
      <c r="BZ20" s="17">
        <v>6750.6718800581057</v>
      </c>
      <c r="CA20" s="17">
        <v>16973.051208432913</v>
      </c>
      <c r="CB20" s="17">
        <v>0</v>
      </c>
      <c r="CC20" s="17">
        <v>16973.051208432913</v>
      </c>
      <c r="CD20" s="17">
        <v>9388.6877308203711</v>
      </c>
      <c r="CE20" s="17">
        <v>26361.738939253286</v>
      </c>
      <c r="CF20" s="17">
        <v>41993.836577610673</v>
      </c>
      <c r="CG20" s="21">
        <v>149649.91141430059</v>
      </c>
    </row>
    <row r="21" spans="2:85" ht="12" customHeight="1" x14ac:dyDescent="0.3">
      <c r="B21" s="19" t="s">
        <v>24</v>
      </c>
      <c r="C21" s="14" t="s">
        <v>177</v>
      </c>
      <c r="D21" s="20">
        <v>181.53500754620381</v>
      </c>
      <c r="E21" s="17">
        <v>73.057894595108692</v>
      </c>
      <c r="F21" s="17">
        <v>1.1238569085078023</v>
      </c>
      <c r="G21" s="17">
        <v>2259.2674701370665</v>
      </c>
      <c r="H21" s="17">
        <v>662.03638665400877</v>
      </c>
      <c r="I21" s="17">
        <v>109.43597990326316</v>
      </c>
      <c r="J21" s="17">
        <v>314.29274027837283</v>
      </c>
      <c r="K21" s="17">
        <v>2715.123547841366</v>
      </c>
      <c r="L21" s="17">
        <v>207.09796434346148</v>
      </c>
      <c r="M21" s="17">
        <v>4665.8153190398907</v>
      </c>
      <c r="N21" s="17">
        <v>153.10396434953446</v>
      </c>
      <c r="O21" s="17">
        <v>346.2597895474496</v>
      </c>
      <c r="P21" s="17">
        <v>2680.5119238860311</v>
      </c>
      <c r="Q21" s="17">
        <v>1206.5080827739796</v>
      </c>
      <c r="R21" s="17">
        <v>30029.435682295243</v>
      </c>
      <c r="S21" s="17">
        <v>51393.672063528946</v>
      </c>
      <c r="T21" s="17">
        <v>235.67796557257157</v>
      </c>
      <c r="U21" s="17">
        <v>10486.759861088945</v>
      </c>
      <c r="V21" s="17">
        <v>4013.626670660301</v>
      </c>
      <c r="W21" s="17">
        <v>21141.949591298286</v>
      </c>
      <c r="X21" s="17">
        <v>2411.5328713959993</v>
      </c>
      <c r="Y21" s="17">
        <v>1015.6362611811028</v>
      </c>
      <c r="Z21" s="17">
        <v>465.6159388136644</v>
      </c>
      <c r="AA21" s="17">
        <v>4430.4569461137344</v>
      </c>
      <c r="AB21" s="17">
        <v>519.63777937623843</v>
      </c>
      <c r="AC21" s="17">
        <v>475.80506303504012</v>
      </c>
      <c r="AD21" s="17">
        <v>31832.594138464414</v>
      </c>
      <c r="AE21" s="17">
        <v>2175.3297151654101</v>
      </c>
      <c r="AF21" s="17">
        <v>13024.465360964838</v>
      </c>
      <c r="AG21" s="17">
        <v>2393.6386628707269</v>
      </c>
      <c r="AH21" s="17">
        <v>262.94627174713082</v>
      </c>
      <c r="AI21" s="17">
        <v>6.1949755645621094</v>
      </c>
      <c r="AJ21" s="17">
        <v>10.12444282508932</v>
      </c>
      <c r="AK21" s="17">
        <v>80.65958794765703</v>
      </c>
      <c r="AL21" s="17">
        <v>11.794584627151673</v>
      </c>
      <c r="AM21" s="17">
        <v>99.475416272224621</v>
      </c>
      <c r="AN21" s="17">
        <v>18.984044762888058</v>
      </c>
      <c r="AO21" s="17">
        <v>6.7205993131888837</v>
      </c>
      <c r="AP21" s="17">
        <v>91.297382039494039</v>
      </c>
      <c r="AQ21" s="17">
        <v>1144.199865901295</v>
      </c>
      <c r="AR21" s="17">
        <v>8.4656370664998875</v>
      </c>
      <c r="AS21" s="17">
        <v>5.2820088679611459</v>
      </c>
      <c r="AT21" s="17">
        <v>3.2123859066938216</v>
      </c>
      <c r="AU21" s="17">
        <v>22.714704219822444</v>
      </c>
      <c r="AV21" s="17">
        <v>12.445301724003725</v>
      </c>
      <c r="AW21" s="17">
        <v>122.3144106517113</v>
      </c>
      <c r="AX21" s="17">
        <v>762.46214715814449</v>
      </c>
      <c r="AY21" s="17">
        <v>9.9677672692259112</v>
      </c>
      <c r="AZ21" s="17">
        <v>35.049696904851558</v>
      </c>
      <c r="BA21" s="17">
        <v>10.694243526493809</v>
      </c>
      <c r="BB21" s="17">
        <v>152.05197266381634</v>
      </c>
      <c r="BC21" s="17">
        <v>0.18584889952110603</v>
      </c>
      <c r="BD21" s="17">
        <v>2.129667868312358</v>
      </c>
      <c r="BE21" s="17">
        <v>85.11116549807204</v>
      </c>
      <c r="BF21" s="17">
        <v>42.377431318671206</v>
      </c>
      <c r="BG21" s="17">
        <v>32.261719024912942</v>
      </c>
      <c r="BH21" s="17">
        <v>37.339212824223424</v>
      </c>
      <c r="BI21" s="17">
        <v>1284.1846915225178</v>
      </c>
      <c r="BJ21" s="17">
        <v>31.869908859782626</v>
      </c>
      <c r="BK21" s="17">
        <v>42.92013809189222</v>
      </c>
      <c r="BL21" s="17">
        <v>10.739892656414312</v>
      </c>
      <c r="BM21" s="17">
        <v>90.563490846266518</v>
      </c>
      <c r="BN21" s="17">
        <v>10.815529706505389</v>
      </c>
      <c r="BO21" s="17">
        <v>0.12422753891809016</v>
      </c>
      <c r="BP21" s="17">
        <v>0</v>
      </c>
      <c r="BQ21" s="17">
        <v>196168.68487124561</v>
      </c>
      <c r="BR21" s="17">
        <v>2741.5298441662057</v>
      </c>
      <c r="BS21" s="17">
        <v>0</v>
      </c>
      <c r="BT21" s="17">
        <v>344.5487312221577</v>
      </c>
      <c r="BU21" s="17">
        <v>3086.0785753883633</v>
      </c>
      <c r="BV21" s="17">
        <v>1930.5868337970439</v>
      </c>
      <c r="BW21" s="17">
        <v>0</v>
      </c>
      <c r="BX21" s="17">
        <v>6309.6344541271947</v>
      </c>
      <c r="BY21" s="17">
        <v>6309.6344541271947</v>
      </c>
      <c r="BZ21" s="17">
        <v>8240.2212879242379</v>
      </c>
      <c r="CA21" s="17">
        <v>81239.52497919985</v>
      </c>
      <c r="CB21" s="17">
        <v>0</v>
      </c>
      <c r="CC21" s="17">
        <v>81239.52497919985</v>
      </c>
      <c r="CD21" s="17">
        <v>44887.535665663207</v>
      </c>
      <c r="CE21" s="17">
        <v>126127.06064486306</v>
      </c>
      <c r="CF21" s="17">
        <v>137453.36050817565</v>
      </c>
      <c r="CG21" s="21">
        <v>333622.04537942127</v>
      </c>
    </row>
    <row r="22" spans="2:85" ht="12" customHeight="1" x14ac:dyDescent="0.3">
      <c r="B22" s="19" t="s">
        <v>25</v>
      </c>
      <c r="C22" s="14" t="s">
        <v>178</v>
      </c>
      <c r="D22" s="20">
        <v>3754.7137885613824</v>
      </c>
      <c r="E22" s="17">
        <v>310.63492990473804</v>
      </c>
      <c r="F22" s="17">
        <v>27.225606844774511</v>
      </c>
      <c r="G22" s="17">
        <v>1479.4046717347503</v>
      </c>
      <c r="H22" s="17">
        <v>8561.0134431064598</v>
      </c>
      <c r="I22" s="17">
        <v>889.4664203195357</v>
      </c>
      <c r="J22" s="17">
        <v>913.64398575468863</v>
      </c>
      <c r="K22" s="17">
        <v>1499.1543351901264</v>
      </c>
      <c r="L22" s="17">
        <v>288.44068202855766</v>
      </c>
      <c r="M22" s="17">
        <v>344.59357729265207</v>
      </c>
      <c r="N22" s="17">
        <v>1801.7794250128798</v>
      </c>
      <c r="O22" s="17">
        <v>2746.4867315747547</v>
      </c>
      <c r="P22" s="17">
        <v>7427.976995782974</v>
      </c>
      <c r="Q22" s="17">
        <v>2136.7515606728984</v>
      </c>
      <c r="R22" s="17">
        <v>6152.9864732139831</v>
      </c>
      <c r="S22" s="17">
        <v>66056.422389476342</v>
      </c>
      <c r="T22" s="17">
        <v>1490.3095983211724</v>
      </c>
      <c r="U22" s="17">
        <v>4985.5862584259612</v>
      </c>
      <c r="V22" s="17">
        <v>7043.2968390965943</v>
      </c>
      <c r="W22" s="17">
        <v>5552.8855527537307</v>
      </c>
      <c r="X22" s="17">
        <v>4926.706078686766</v>
      </c>
      <c r="Y22" s="17">
        <v>3244.7463603089227</v>
      </c>
      <c r="Z22" s="17">
        <v>2917.9178692997502</v>
      </c>
      <c r="AA22" s="17">
        <v>956.95202806809402</v>
      </c>
      <c r="AB22" s="17">
        <v>552.0179094058642</v>
      </c>
      <c r="AC22" s="17">
        <v>805.92353746908043</v>
      </c>
      <c r="AD22" s="17">
        <v>43089.695917018231</v>
      </c>
      <c r="AE22" s="17">
        <v>6864.9827377546126</v>
      </c>
      <c r="AF22" s="17">
        <v>12818.077697797284</v>
      </c>
      <c r="AG22" s="17">
        <v>7086.139098702788</v>
      </c>
      <c r="AH22" s="17">
        <v>1963.787271688424</v>
      </c>
      <c r="AI22" s="17">
        <v>288.9760525235489</v>
      </c>
      <c r="AJ22" s="17">
        <v>498.67698768416727</v>
      </c>
      <c r="AK22" s="17">
        <v>666.20123703340903</v>
      </c>
      <c r="AL22" s="17">
        <v>343.43214454657073</v>
      </c>
      <c r="AM22" s="17">
        <v>1222.7673256283965</v>
      </c>
      <c r="AN22" s="17">
        <v>82.314816416353295</v>
      </c>
      <c r="AO22" s="17">
        <v>170.42711516972071</v>
      </c>
      <c r="AP22" s="17">
        <v>618.05415403748862</v>
      </c>
      <c r="AQ22" s="17">
        <v>1280.9237890968618</v>
      </c>
      <c r="AR22" s="17">
        <v>173.53678132004703</v>
      </c>
      <c r="AS22" s="17">
        <v>63.314368201849646</v>
      </c>
      <c r="AT22" s="17">
        <v>8.5406824792964713</v>
      </c>
      <c r="AU22" s="17">
        <v>501.26630538624846</v>
      </c>
      <c r="AV22" s="17">
        <v>260.72712044362663</v>
      </c>
      <c r="AW22" s="17">
        <v>1856.4286465750199</v>
      </c>
      <c r="AX22" s="17">
        <v>3330.2384466300118</v>
      </c>
      <c r="AY22" s="17">
        <v>230.56155060351281</v>
      </c>
      <c r="AZ22" s="17">
        <v>1217.6137233073473</v>
      </c>
      <c r="BA22" s="17">
        <v>573.62808758258086</v>
      </c>
      <c r="BB22" s="17">
        <v>458.50040115819229</v>
      </c>
      <c r="BC22" s="17">
        <v>87.754578265765488</v>
      </c>
      <c r="BD22" s="17">
        <v>45.111710768552399</v>
      </c>
      <c r="BE22" s="17">
        <v>2538.9490652512995</v>
      </c>
      <c r="BF22" s="17">
        <v>1301.5059086869005</v>
      </c>
      <c r="BG22" s="17">
        <v>189.27834421675587</v>
      </c>
      <c r="BH22" s="17">
        <v>665.78023004383306</v>
      </c>
      <c r="BI22" s="17">
        <v>201.2637593660186</v>
      </c>
      <c r="BJ22" s="17">
        <v>1691.5175163070367</v>
      </c>
      <c r="BK22" s="17">
        <v>652.32558129745303</v>
      </c>
      <c r="BL22" s="17">
        <v>112.75645608087906</v>
      </c>
      <c r="BM22" s="17">
        <v>700.68511884527277</v>
      </c>
      <c r="BN22" s="17">
        <v>515.23989877619499</v>
      </c>
      <c r="BO22" s="17">
        <v>0.36456845536020827</v>
      </c>
      <c r="BP22" s="17">
        <v>0</v>
      </c>
      <c r="BQ22" s="17">
        <v>231238.3822434544</v>
      </c>
      <c r="BR22" s="17">
        <v>10934.948327714863</v>
      </c>
      <c r="BS22" s="17">
        <v>0</v>
      </c>
      <c r="BT22" s="17">
        <v>1209.5647684537851</v>
      </c>
      <c r="BU22" s="17">
        <v>12144.513096168648</v>
      </c>
      <c r="BV22" s="17">
        <v>74149.287083823016</v>
      </c>
      <c r="BW22" s="17">
        <v>3.3959646530144466E-2</v>
      </c>
      <c r="BX22" s="17">
        <v>9797.738052299821</v>
      </c>
      <c r="BY22" s="17">
        <v>9797.772011946352</v>
      </c>
      <c r="BZ22" s="17">
        <v>83947.059095769364</v>
      </c>
      <c r="CA22" s="17">
        <v>63299.306492710661</v>
      </c>
      <c r="CB22" s="17">
        <v>0</v>
      </c>
      <c r="CC22" s="17">
        <v>63299.306492710661</v>
      </c>
      <c r="CD22" s="17">
        <v>47793.951462727207</v>
      </c>
      <c r="CE22" s="17">
        <v>111093.25795543788</v>
      </c>
      <c r="CF22" s="17">
        <v>207184.83014737588</v>
      </c>
      <c r="CG22" s="21">
        <v>438423.21239083027</v>
      </c>
    </row>
    <row r="23" spans="2:85" ht="12" customHeight="1" x14ac:dyDescent="0.3">
      <c r="B23" s="19" t="s">
        <v>26</v>
      </c>
      <c r="C23" s="14" t="s">
        <v>179</v>
      </c>
      <c r="D23" s="20">
        <v>755.69866623116275</v>
      </c>
      <c r="E23" s="17">
        <v>12.619803580802651</v>
      </c>
      <c r="F23" s="17">
        <v>11.551447641491665</v>
      </c>
      <c r="G23" s="17">
        <v>184.93946995245867</v>
      </c>
      <c r="H23" s="17">
        <v>1100.4171361249553</v>
      </c>
      <c r="I23" s="17">
        <v>130.54877354413563</v>
      </c>
      <c r="J23" s="17">
        <v>62.209069020767991</v>
      </c>
      <c r="K23" s="17">
        <v>153.79203126125009</v>
      </c>
      <c r="L23" s="17">
        <v>163.06712271072277</v>
      </c>
      <c r="M23" s="17">
        <v>434.08684183884651</v>
      </c>
      <c r="N23" s="17">
        <v>220.74035026631805</v>
      </c>
      <c r="O23" s="17">
        <v>108.49898383865823</v>
      </c>
      <c r="P23" s="17">
        <v>308.6022897488333</v>
      </c>
      <c r="Q23" s="17">
        <v>150.7583689529425</v>
      </c>
      <c r="R23" s="17">
        <v>305.95742210958031</v>
      </c>
      <c r="S23" s="17">
        <v>373.4762448973035</v>
      </c>
      <c r="T23" s="17">
        <v>8159.8155177434764</v>
      </c>
      <c r="U23" s="17">
        <v>1064.4044313140134</v>
      </c>
      <c r="V23" s="17">
        <v>621.11469525773998</v>
      </c>
      <c r="W23" s="17">
        <v>6209.7121731127072</v>
      </c>
      <c r="X23" s="17">
        <v>128.94770211796435</v>
      </c>
      <c r="Y23" s="17">
        <v>224.31895671406662</v>
      </c>
      <c r="Z23" s="17">
        <v>411.74732003168566</v>
      </c>
      <c r="AA23" s="17">
        <v>271.6091548228008</v>
      </c>
      <c r="AB23" s="17">
        <v>133.55105961893386</v>
      </c>
      <c r="AC23" s="17">
        <v>99.074289887116876</v>
      </c>
      <c r="AD23" s="17">
        <v>2458.2155549326098</v>
      </c>
      <c r="AE23" s="17">
        <v>512.86862435088574</v>
      </c>
      <c r="AF23" s="17">
        <v>4353.8898156558025</v>
      </c>
      <c r="AG23" s="17">
        <v>4165.048165770977</v>
      </c>
      <c r="AH23" s="17">
        <v>400.11379567712447</v>
      </c>
      <c r="AI23" s="17">
        <v>5.2648282193526965</v>
      </c>
      <c r="AJ23" s="17">
        <v>66.932644906285205</v>
      </c>
      <c r="AK23" s="17">
        <v>175.78030253181947</v>
      </c>
      <c r="AL23" s="17">
        <v>41.601313916797942</v>
      </c>
      <c r="AM23" s="17">
        <v>547.80534770328325</v>
      </c>
      <c r="AN23" s="17">
        <v>272.17239904467795</v>
      </c>
      <c r="AO23" s="17">
        <v>1094.8346751939825</v>
      </c>
      <c r="AP23" s="17">
        <v>7212.5752612469023</v>
      </c>
      <c r="AQ23" s="17">
        <v>16341.527698983626</v>
      </c>
      <c r="AR23" s="17">
        <v>1086.7365420456763</v>
      </c>
      <c r="AS23" s="17">
        <v>330.99871592061896</v>
      </c>
      <c r="AT23" s="17">
        <v>68.169731975018991</v>
      </c>
      <c r="AU23" s="17">
        <v>99.449984780118086</v>
      </c>
      <c r="AV23" s="17">
        <v>22.725355028940967</v>
      </c>
      <c r="AW23" s="17">
        <v>4046.751535904596</v>
      </c>
      <c r="AX23" s="17">
        <v>1420.8251291672607</v>
      </c>
      <c r="AY23" s="17">
        <v>360.66021291055802</v>
      </c>
      <c r="AZ23" s="17">
        <v>953.6452841034054</v>
      </c>
      <c r="BA23" s="17">
        <v>554.44691700313695</v>
      </c>
      <c r="BB23" s="17">
        <v>163.60002597213088</v>
      </c>
      <c r="BC23" s="17">
        <v>14.434165285521976</v>
      </c>
      <c r="BD23" s="17">
        <v>122.92845657382061</v>
      </c>
      <c r="BE23" s="17">
        <v>1354.7403206272027</v>
      </c>
      <c r="BF23" s="17">
        <v>331.59401189660127</v>
      </c>
      <c r="BG23" s="17">
        <v>490.75781096840808</v>
      </c>
      <c r="BH23" s="17">
        <v>342.21243269690228</v>
      </c>
      <c r="BI23" s="17">
        <v>52.683263499705319</v>
      </c>
      <c r="BJ23" s="17">
        <v>1476.1088545266127</v>
      </c>
      <c r="BK23" s="17">
        <v>153.95356817494618</v>
      </c>
      <c r="BL23" s="17">
        <v>133.3057992090429</v>
      </c>
      <c r="BM23" s="17">
        <v>2385.8867868539555</v>
      </c>
      <c r="BN23" s="17">
        <v>83.383366680301464</v>
      </c>
      <c r="BO23" s="17">
        <v>0.19005402953629011</v>
      </c>
      <c r="BP23" s="17">
        <v>0</v>
      </c>
      <c r="BQ23" s="17">
        <v>75500.07807630887</v>
      </c>
      <c r="BR23" s="17">
        <v>24688.530341108613</v>
      </c>
      <c r="BS23" s="17">
        <v>0</v>
      </c>
      <c r="BT23" s="17">
        <v>218.98416411422863</v>
      </c>
      <c r="BU23" s="17">
        <v>24907.514505222844</v>
      </c>
      <c r="BV23" s="17">
        <v>45480.859035526446</v>
      </c>
      <c r="BW23" s="17">
        <v>1.7190940072986095E-2</v>
      </c>
      <c r="BX23" s="17">
        <v>5024.8556057822479</v>
      </c>
      <c r="BY23" s="17">
        <v>5024.8727967223213</v>
      </c>
      <c r="BZ23" s="17">
        <v>50505.73183224877</v>
      </c>
      <c r="CA23" s="17">
        <v>16223.552187768053</v>
      </c>
      <c r="CB23" s="17">
        <v>0</v>
      </c>
      <c r="CC23" s="17">
        <v>16223.552187768053</v>
      </c>
      <c r="CD23" s="17">
        <v>6560.7649347378392</v>
      </c>
      <c r="CE23" s="17">
        <v>22784.31712250589</v>
      </c>
      <c r="CF23" s="17">
        <v>98197.563459977508</v>
      </c>
      <c r="CG23" s="21">
        <v>173697.64153628639</v>
      </c>
    </row>
    <row r="24" spans="2:85" ht="12" customHeight="1" x14ac:dyDescent="0.3">
      <c r="B24" s="19" t="s">
        <v>27</v>
      </c>
      <c r="C24" s="14" t="s">
        <v>180</v>
      </c>
      <c r="D24" s="20">
        <v>591.94670767594437</v>
      </c>
      <c r="E24" s="17">
        <v>35.683521683412209</v>
      </c>
      <c r="F24" s="17">
        <v>7.9440463852681864</v>
      </c>
      <c r="G24" s="17">
        <v>809.01304287564506</v>
      </c>
      <c r="H24" s="17">
        <v>767.47889454219455</v>
      </c>
      <c r="I24" s="17">
        <v>82.059121100440109</v>
      </c>
      <c r="J24" s="17">
        <v>59.371438025019259</v>
      </c>
      <c r="K24" s="17">
        <v>163.27709030559441</v>
      </c>
      <c r="L24" s="17">
        <v>42.047168831320782</v>
      </c>
      <c r="M24" s="17">
        <v>61.888845472024606</v>
      </c>
      <c r="N24" s="17">
        <v>281.55594446474788</v>
      </c>
      <c r="O24" s="17">
        <v>56.066541912589223</v>
      </c>
      <c r="P24" s="17">
        <v>555.94311088122811</v>
      </c>
      <c r="Q24" s="17">
        <v>142.5934184606937</v>
      </c>
      <c r="R24" s="17">
        <v>199.99722368019152</v>
      </c>
      <c r="S24" s="17">
        <v>971.5449281908011</v>
      </c>
      <c r="T24" s="17">
        <v>2034.8407255283619</v>
      </c>
      <c r="U24" s="17">
        <v>27397.891845941631</v>
      </c>
      <c r="V24" s="17">
        <v>1102.3452289625163</v>
      </c>
      <c r="W24" s="17">
        <v>10774.466123538503</v>
      </c>
      <c r="X24" s="17">
        <v>95.138888672317293</v>
      </c>
      <c r="Y24" s="17">
        <v>327.52254382059306</v>
      </c>
      <c r="Z24" s="17">
        <v>1499.5697502777991</v>
      </c>
      <c r="AA24" s="17">
        <v>2015.1955938844753</v>
      </c>
      <c r="AB24" s="17">
        <v>157.06555602285587</v>
      </c>
      <c r="AC24" s="17">
        <v>158.49507456326438</v>
      </c>
      <c r="AD24" s="17">
        <v>21848.946323874323</v>
      </c>
      <c r="AE24" s="17">
        <v>883.65341500854038</v>
      </c>
      <c r="AF24" s="17">
        <v>3286.0243990103113</v>
      </c>
      <c r="AG24" s="17">
        <v>1411.3912357135548</v>
      </c>
      <c r="AH24" s="17">
        <v>1553.5214494894124</v>
      </c>
      <c r="AI24" s="17">
        <v>9.6600575116165022</v>
      </c>
      <c r="AJ24" s="17">
        <v>26.461285811524469</v>
      </c>
      <c r="AK24" s="17">
        <v>378.67252524120516</v>
      </c>
      <c r="AL24" s="17">
        <v>19.797364893103236</v>
      </c>
      <c r="AM24" s="17">
        <v>278.39376093859073</v>
      </c>
      <c r="AN24" s="17">
        <v>18.884587685502837</v>
      </c>
      <c r="AO24" s="17">
        <v>170.06234196259902</v>
      </c>
      <c r="AP24" s="17">
        <v>1198.9044217573969</v>
      </c>
      <c r="AQ24" s="17">
        <v>1672.0363297756255</v>
      </c>
      <c r="AR24" s="17">
        <v>114.89505648234183</v>
      </c>
      <c r="AS24" s="17">
        <v>76.034189124225449</v>
      </c>
      <c r="AT24" s="17">
        <v>5.1117735978536238</v>
      </c>
      <c r="AU24" s="17">
        <v>199.16385869600873</v>
      </c>
      <c r="AV24" s="17">
        <v>118.42543380317649</v>
      </c>
      <c r="AW24" s="17">
        <v>495.37790582210374</v>
      </c>
      <c r="AX24" s="17">
        <v>559.12310842975671</v>
      </c>
      <c r="AY24" s="17">
        <v>156.90852621191104</v>
      </c>
      <c r="AZ24" s="17">
        <v>686.48137890538169</v>
      </c>
      <c r="BA24" s="17">
        <v>453.61096299092344</v>
      </c>
      <c r="BB24" s="17">
        <v>211.22927908299974</v>
      </c>
      <c r="BC24" s="17">
        <v>2.9853884139677946</v>
      </c>
      <c r="BD24" s="17">
        <v>24.357975107874196</v>
      </c>
      <c r="BE24" s="17">
        <v>440.69361218790016</v>
      </c>
      <c r="BF24" s="17">
        <v>151.78093598138042</v>
      </c>
      <c r="BG24" s="17">
        <v>99.096086770853901</v>
      </c>
      <c r="BH24" s="17">
        <v>202.18053130912838</v>
      </c>
      <c r="BI24" s="17">
        <v>41.28284286751736</v>
      </c>
      <c r="BJ24" s="17">
        <v>241.84000812262985</v>
      </c>
      <c r="BK24" s="17">
        <v>187.20272760764425</v>
      </c>
      <c r="BL24" s="17">
        <v>37.889388330913306</v>
      </c>
      <c r="BM24" s="17">
        <v>239.57438646147753</v>
      </c>
      <c r="BN24" s="17">
        <v>119.85875405255626</v>
      </c>
      <c r="BO24" s="17">
        <v>7.6586573091370694E-2</v>
      </c>
      <c r="BP24" s="17">
        <v>0</v>
      </c>
      <c r="BQ24" s="17">
        <v>88012.53257130635</v>
      </c>
      <c r="BR24" s="17">
        <v>13440.124875018691</v>
      </c>
      <c r="BS24" s="17">
        <v>0</v>
      </c>
      <c r="BT24" s="17">
        <v>275.54223949613186</v>
      </c>
      <c r="BU24" s="17">
        <v>13715.667114514823</v>
      </c>
      <c r="BV24" s="17">
        <v>26141.792671795207</v>
      </c>
      <c r="BW24" s="17">
        <v>0</v>
      </c>
      <c r="BX24" s="17">
        <v>6219.7325757748549</v>
      </c>
      <c r="BY24" s="17">
        <v>6219.7325757748549</v>
      </c>
      <c r="BZ24" s="17">
        <v>32361.525247570062</v>
      </c>
      <c r="CA24" s="17">
        <v>121591.24270675133</v>
      </c>
      <c r="CB24" s="17">
        <v>0</v>
      </c>
      <c r="CC24" s="17">
        <v>121591.24270675133</v>
      </c>
      <c r="CD24" s="17">
        <v>28051.179486022625</v>
      </c>
      <c r="CE24" s="17">
        <v>149642.42219277396</v>
      </c>
      <c r="CF24" s="17">
        <v>195719.61455485882</v>
      </c>
      <c r="CG24" s="21">
        <v>283732.14712616516</v>
      </c>
    </row>
    <row r="25" spans="2:85" ht="12" customHeight="1" x14ac:dyDescent="0.3">
      <c r="B25" s="19" t="s">
        <v>28</v>
      </c>
      <c r="C25" s="14" t="s">
        <v>181</v>
      </c>
      <c r="D25" s="20">
        <v>680.10013261395056</v>
      </c>
      <c r="E25" s="17">
        <v>30.031467347832479</v>
      </c>
      <c r="F25" s="17">
        <v>9.1057037688370439</v>
      </c>
      <c r="G25" s="17">
        <v>2003.6567322250587</v>
      </c>
      <c r="H25" s="17">
        <v>996.08123901354861</v>
      </c>
      <c r="I25" s="17">
        <v>148.98886221045916</v>
      </c>
      <c r="J25" s="17">
        <v>118.04017225839492</v>
      </c>
      <c r="K25" s="17">
        <v>339.09484927638391</v>
      </c>
      <c r="L25" s="17">
        <v>59.674845047841835</v>
      </c>
      <c r="M25" s="17">
        <v>93.633917983681414</v>
      </c>
      <c r="N25" s="17">
        <v>194.98476730989884</v>
      </c>
      <c r="O25" s="17">
        <v>74.167937932619779</v>
      </c>
      <c r="P25" s="17">
        <v>4295.6780701988246</v>
      </c>
      <c r="Q25" s="17">
        <v>307.6837557505857</v>
      </c>
      <c r="R25" s="17">
        <v>685.93712051435591</v>
      </c>
      <c r="S25" s="17">
        <v>2464.9872850252846</v>
      </c>
      <c r="T25" s="17">
        <v>353.57513450728715</v>
      </c>
      <c r="U25" s="17">
        <v>474.80327223400673</v>
      </c>
      <c r="V25" s="17">
        <v>42441.18698487131</v>
      </c>
      <c r="W25" s="17">
        <v>4298.5764608333157</v>
      </c>
      <c r="X25" s="17">
        <v>503.79426213063238</v>
      </c>
      <c r="Y25" s="17">
        <v>184.41870555317368</v>
      </c>
      <c r="Z25" s="17">
        <v>832.6295316993461</v>
      </c>
      <c r="AA25" s="17">
        <v>1503.9700831769092</v>
      </c>
      <c r="AB25" s="17">
        <v>83.70571309876793</v>
      </c>
      <c r="AC25" s="17">
        <v>431.48027123128776</v>
      </c>
      <c r="AD25" s="17">
        <v>4186.4874779009506</v>
      </c>
      <c r="AE25" s="17">
        <v>1170.4477984067744</v>
      </c>
      <c r="AF25" s="17">
        <v>3711.7947920414595</v>
      </c>
      <c r="AG25" s="17">
        <v>812.16968053564472</v>
      </c>
      <c r="AH25" s="17">
        <v>566.28213590251437</v>
      </c>
      <c r="AI25" s="17">
        <v>13.593294648475176</v>
      </c>
      <c r="AJ25" s="17">
        <v>75.331253529214294</v>
      </c>
      <c r="AK25" s="17">
        <v>105.80887753738322</v>
      </c>
      <c r="AL25" s="17">
        <v>26.190595678824245</v>
      </c>
      <c r="AM25" s="17">
        <v>172.20546934879687</v>
      </c>
      <c r="AN25" s="17">
        <v>37.038397986769688</v>
      </c>
      <c r="AO25" s="17">
        <v>39.299975472521957</v>
      </c>
      <c r="AP25" s="17">
        <v>474.96438511668646</v>
      </c>
      <c r="AQ25" s="17">
        <v>295.65096975869238</v>
      </c>
      <c r="AR25" s="17">
        <v>97.703610791248934</v>
      </c>
      <c r="AS25" s="17">
        <v>37.788409570358468</v>
      </c>
      <c r="AT25" s="17">
        <v>7.8269844898675611</v>
      </c>
      <c r="AU25" s="17">
        <v>143.4554611863588</v>
      </c>
      <c r="AV25" s="17">
        <v>41.82245595025703</v>
      </c>
      <c r="AW25" s="17">
        <v>2249.7517504818611</v>
      </c>
      <c r="AX25" s="17">
        <v>446.53443197733867</v>
      </c>
      <c r="AY25" s="17">
        <v>71.318520146138511</v>
      </c>
      <c r="AZ25" s="17">
        <v>53.253307946081051</v>
      </c>
      <c r="BA25" s="17">
        <v>77.553516455254453</v>
      </c>
      <c r="BB25" s="17">
        <v>68.276359716865315</v>
      </c>
      <c r="BC25" s="17">
        <v>1.2288144310577829</v>
      </c>
      <c r="BD25" s="17">
        <v>13.555266349123052</v>
      </c>
      <c r="BE25" s="17">
        <v>152.41124714075107</v>
      </c>
      <c r="BF25" s="17">
        <v>178.98881807591835</v>
      </c>
      <c r="BG25" s="17">
        <v>77.355885344711467</v>
      </c>
      <c r="BH25" s="17">
        <v>300.29747072752576</v>
      </c>
      <c r="BI25" s="17">
        <v>37.831267304064106</v>
      </c>
      <c r="BJ25" s="17">
        <v>147.6647129240049</v>
      </c>
      <c r="BK25" s="17">
        <v>42.400622701261476</v>
      </c>
      <c r="BL25" s="17">
        <v>23.549930995768708</v>
      </c>
      <c r="BM25" s="17">
        <v>114.50714199700705</v>
      </c>
      <c r="BN25" s="17">
        <v>35.697613667177485</v>
      </c>
      <c r="BO25" s="17">
        <v>0.12180987529940861</v>
      </c>
      <c r="BP25" s="17">
        <v>0</v>
      </c>
      <c r="BQ25" s="17">
        <v>79718.147791923635</v>
      </c>
      <c r="BR25" s="17">
        <v>13049.457099054529</v>
      </c>
      <c r="BS25" s="17">
        <v>0</v>
      </c>
      <c r="BT25" s="17">
        <v>369.90694814293744</v>
      </c>
      <c r="BU25" s="17">
        <v>13419.364047197467</v>
      </c>
      <c r="BV25" s="17">
        <v>148884.42109057854</v>
      </c>
      <c r="BW25" s="17">
        <v>1.3813071146364268E-2</v>
      </c>
      <c r="BX25" s="17">
        <v>8684.4739561779916</v>
      </c>
      <c r="BY25" s="17">
        <v>8684.4877692491373</v>
      </c>
      <c r="BZ25" s="17">
        <v>157568.90885982767</v>
      </c>
      <c r="CA25" s="17">
        <v>86451.779843707671</v>
      </c>
      <c r="CB25" s="17">
        <v>0</v>
      </c>
      <c r="CC25" s="17">
        <v>86451.779843707671</v>
      </c>
      <c r="CD25" s="17">
        <v>32865.313700895851</v>
      </c>
      <c r="CE25" s="17">
        <v>119317.09354460353</v>
      </c>
      <c r="CF25" s="17">
        <v>290305.36645162868</v>
      </c>
      <c r="CG25" s="21">
        <v>370023.51424355234</v>
      </c>
    </row>
    <row r="26" spans="2:85" ht="12" customHeight="1" x14ac:dyDescent="0.3">
      <c r="B26" s="19" t="s">
        <v>29</v>
      </c>
      <c r="C26" s="14" t="s">
        <v>182</v>
      </c>
      <c r="D26" s="20">
        <v>354.93997322213403</v>
      </c>
      <c r="E26" s="17">
        <v>68.757708491711327</v>
      </c>
      <c r="F26" s="17">
        <v>4.6756767718528609</v>
      </c>
      <c r="G26" s="17">
        <v>609.93271501552692</v>
      </c>
      <c r="H26" s="17">
        <v>484.89622154540052</v>
      </c>
      <c r="I26" s="17">
        <v>323.04215899857127</v>
      </c>
      <c r="J26" s="17">
        <v>50.618955388251486</v>
      </c>
      <c r="K26" s="17">
        <v>111.44765800617104</v>
      </c>
      <c r="L26" s="17">
        <v>28.216742511074802</v>
      </c>
      <c r="M26" s="17">
        <v>17.748157339808344</v>
      </c>
      <c r="N26" s="17">
        <v>109.32067791985097</v>
      </c>
      <c r="O26" s="17">
        <v>86.014249905274937</v>
      </c>
      <c r="P26" s="17">
        <v>528.60934418271779</v>
      </c>
      <c r="Q26" s="17">
        <v>128.4884571011869</v>
      </c>
      <c r="R26" s="17">
        <v>236.59257312854501</v>
      </c>
      <c r="S26" s="17">
        <v>1833.2349906540094</v>
      </c>
      <c r="T26" s="17">
        <v>268.78840924006715</v>
      </c>
      <c r="U26" s="17">
        <v>3127.1103511929082</v>
      </c>
      <c r="V26" s="17">
        <v>290.78376878265482</v>
      </c>
      <c r="W26" s="17">
        <v>11436.226608635143</v>
      </c>
      <c r="X26" s="17">
        <v>123.14534940158302</v>
      </c>
      <c r="Y26" s="17">
        <v>193.17673202813882</v>
      </c>
      <c r="Z26" s="17">
        <v>291.90844190424843</v>
      </c>
      <c r="AA26" s="17">
        <v>203.34700235827358</v>
      </c>
      <c r="AB26" s="17">
        <v>82.601580299571495</v>
      </c>
      <c r="AC26" s="17">
        <v>160.8767434363144</v>
      </c>
      <c r="AD26" s="17">
        <v>3929.4214813263497</v>
      </c>
      <c r="AE26" s="17">
        <v>4704.2781945340685</v>
      </c>
      <c r="AF26" s="17">
        <v>1680.1317432230496</v>
      </c>
      <c r="AG26" s="17">
        <v>964.83527321664201</v>
      </c>
      <c r="AH26" s="17">
        <v>1811.3105572718123</v>
      </c>
      <c r="AI26" s="17">
        <v>10.074279289725846</v>
      </c>
      <c r="AJ26" s="17">
        <v>13.068143075238766</v>
      </c>
      <c r="AK26" s="17">
        <v>181.39722555335572</v>
      </c>
      <c r="AL26" s="17">
        <v>80.435889621542927</v>
      </c>
      <c r="AM26" s="17">
        <v>81.98714847603874</v>
      </c>
      <c r="AN26" s="17">
        <v>11.749423961746361</v>
      </c>
      <c r="AO26" s="17">
        <v>34.410444819005136</v>
      </c>
      <c r="AP26" s="17">
        <v>152.38244543269968</v>
      </c>
      <c r="AQ26" s="17">
        <v>317.90609043529827</v>
      </c>
      <c r="AR26" s="17">
        <v>32.205889518651475</v>
      </c>
      <c r="AS26" s="17">
        <v>36.990995019917754</v>
      </c>
      <c r="AT26" s="17">
        <v>4.7468341250120449</v>
      </c>
      <c r="AU26" s="17">
        <v>36.4228705265662</v>
      </c>
      <c r="AV26" s="17">
        <v>2.5358765268346146</v>
      </c>
      <c r="AW26" s="17">
        <v>175.68225613688981</v>
      </c>
      <c r="AX26" s="17">
        <v>203.012376744025</v>
      </c>
      <c r="AY26" s="17">
        <v>25.186110589721768</v>
      </c>
      <c r="AZ26" s="17">
        <v>129.72107168406663</v>
      </c>
      <c r="BA26" s="17">
        <v>93.361294176675429</v>
      </c>
      <c r="BB26" s="17">
        <v>157.71635226757166</v>
      </c>
      <c r="BC26" s="17">
        <v>5.0847979253148923</v>
      </c>
      <c r="BD26" s="17">
        <v>29.068659976625892</v>
      </c>
      <c r="BE26" s="17">
        <v>172.90884874425893</v>
      </c>
      <c r="BF26" s="17">
        <v>677.33061235272476</v>
      </c>
      <c r="BG26" s="17">
        <v>81.331989019401121</v>
      </c>
      <c r="BH26" s="17">
        <v>163.22467047510776</v>
      </c>
      <c r="BI26" s="17">
        <v>22.662181718233228</v>
      </c>
      <c r="BJ26" s="17">
        <v>133.08415396272238</v>
      </c>
      <c r="BK26" s="17">
        <v>56.093221202968195</v>
      </c>
      <c r="BL26" s="17">
        <v>23.378912887387667</v>
      </c>
      <c r="BM26" s="17">
        <v>46.684875508125685</v>
      </c>
      <c r="BN26" s="17">
        <v>40.515469545896266</v>
      </c>
      <c r="BO26" s="17">
        <v>0</v>
      </c>
      <c r="BP26" s="17">
        <v>0</v>
      </c>
      <c r="BQ26" s="17">
        <v>37476.839908332244</v>
      </c>
      <c r="BR26" s="17">
        <v>45060.551994845606</v>
      </c>
      <c r="BS26" s="17">
        <v>0</v>
      </c>
      <c r="BT26" s="17">
        <v>615.84201622155877</v>
      </c>
      <c r="BU26" s="17">
        <v>45676.394011067161</v>
      </c>
      <c r="BV26" s="17">
        <v>32617.437869087578</v>
      </c>
      <c r="BW26" s="17">
        <v>0</v>
      </c>
      <c r="BX26" s="17">
        <v>4526.868433251132</v>
      </c>
      <c r="BY26" s="17">
        <v>4526.868433251132</v>
      </c>
      <c r="BZ26" s="17">
        <v>37144.306302338708</v>
      </c>
      <c r="CA26" s="17">
        <v>151975.05170606487</v>
      </c>
      <c r="CB26" s="17">
        <v>0</v>
      </c>
      <c r="CC26" s="17">
        <v>151975.05170606487</v>
      </c>
      <c r="CD26" s="17">
        <v>14186.259594981597</v>
      </c>
      <c r="CE26" s="17">
        <v>166161.31130104646</v>
      </c>
      <c r="CF26" s="17">
        <v>248982.01161445232</v>
      </c>
      <c r="CG26" s="21">
        <v>286458.85152278456</v>
      </c>
    </row>
    <row r="27" spans="2:85" ht="12" customHeight="1" x14ac:dyDescent="0.3">
      <c r="B27" s="19" t="s">
        <v>30</v>
      </c>
      <c r="C27" s="14" t="s">
        <v>183</v>
      </c>
      <c r="D27" s="20">
        <v>92.603165773428529</v>
      </c>
      <c r="E27" s="17">
        <v>1.8803044940550648</v>
      </c>
      <c r="F27" s="17">
        <v>1.1398268922803956</v>
      </c>
      <c r="G27" s="17">
        <v>68.499953558789699</v>
      </c>
      <c r="H27" s="17">
        <v>120.53615356421</v>
      </c>
      <c r="I27" s="17">
        <v>15.354910434819342</v>
      </c>
      <c r="J27" s="17">
        <v>9.417472066978462</v>
      </c>
      <c r="K27" s="17">
        <v>16.219349710591452</v>
      </c>
      <c r="L27" s="17">
        <v>4.539062741130734</v>
      </c>
      <c r="M27" s="17">
        <v>13.903952024113988</v>
      </c>
      <c r="N27" s="17">
        <v>64.531919156463658</v>
      </c>
      <c r="O27" s="17">
        <v>6.2508748161949548</v>
      </c>
      <c r="P27" s="17">
        <v>32.111300145395113</v>
      </c>
      <c r="Q27" s="17">
        <v>16.081031014762026</v>
      </c>
      <c r="R27" s="17">
        <v>13.592463554662965</v>
      </c>
      <c r="S27" s="17">
        <v>56.115230571793035</v>
      </c>
      <c r="T27" s="17">
        <v>104.23158422744895</v>
      </c>
      <c r="U27" s="17">
        <v>19.956911343337719</v>
      </c>
      <c r="V27" s="17">
        <v>11.993317433986338</v>
      </c>
      <c r="W27" s="17">
        <v>53.825662847662102</v>
      </c>
      <c r="X27" s="17">
        <v>1988.2399208289567</v>
      </c>
      <c r="Y27" s="17">
        <v>14.057469606631765</v>
      </c>
      <c r="Z27" s="17">
        <v>275.07903443065311</v>
      </c>
      <c r="AA27" s="17">
        <v>143.69213120838194</v>
      </c>
      <c r="AB27" s="17">
        <v>6.7362121503280514</v>
      </c>
      <c r="AC27" s="17">
        <v>16.145446028065194</v>
      </c>
      <c r="AD27" s="17">
        <v>353.48900547195944</v>
      </c>
      <c r="AE27" s="17">
        <v>24.593451777745184</v>
      </c>
      <c r="AF27" s="17">
        <v>244.18396171804781</v>
      </c>
      <c r="AG27" s="17">
        <v>107.63041252341108</v>
      </c>
      <c r="AH27" s="17">
        <v>30.527989098971261</v>
      </c>
      <c r="AI27" s="17">
        <v>277.75150626693687</v>
      </c>
      <c r="AJ27" s="17">
        <v>1261.8291846501907</v>
      </c>
      <c r="AK27" s="17">
        <v>430.60774875432497</v>
      </c>
      <c r="AL27" s="17">
        <v>2.2547473957919908</v>
      </c>
      <c r="AM27" s="17">
        <v>25.405852967554758</v>
      </c>
      <c r="AN27" s="17">
        <v>2.4438379002394446</v>
      </c>
      <c r="AO27" s="17">
        <v>5.2664636097043545</v>
      </c>
      <c r="AP27" s="17">
        <v>30.085317137776016</v>
      </c>
      <c r="AQ27" s="17">
        <v>17.062730295614671</v>
      </c>
      <c r="AR27" s="17">
        <v>15.145764480342031</v>
      </c>
      <c r="AS27" s="17">
        <v>10.768392701941357</v>
      </c>
      <c r="AT27" s="17">
        <v>0.84013448091457266</v>
      </c>
      <c r="AU27" s="17">
        <v>9.76668541155375</v>
      </c>
      <c r="AV27" s="17">
        <v>3.6672675926531348</v>
      </c>
      <c r="AW27" s="17">
        <v>33.34381885618339</v>
      </c>
      <c r="AX27" s="17">
        <v>19.171695682438056</v>
      </c>
      <c r="AY27" s="17">
        <v>7.8002409859576201</v>
      </c>
      <c r="AZ27" s="17">
        <v>5.5268082991644816</v>
      </c>
      <c r="BA27" s="17">
        <v>5.0963302966235497</v>
      </c>
      <c r="BB27" s="17">
        <v>252.87927382536924</v>
      </c>
      <c r="BC27" s="17">
        <v>0.29026933559631168</v>
      </c>
      <c r="BD27" s="17">
        <v>1.5997154722834424</v>
      </c>
      <c r="BE27" s="17">
        <v>12.46679164813013</v>
      </c>
      <c r="BF27" s="17">
        <v>8.7721236728524179</v>
      </c>
      <c r="BG27" s="17">
        <v>5.360905553808621</v>
      </c>
      <c r="BH27" s="17">
        <v>38.50774339654285</v>
      </c>
      <c r="BI27" s="17">
        <v>6.0449488585396463</v>
      </c>
      <c r="BJ27" s="17">
        <v>21.766594813826458</v>
      </c>
      <c r="BK27" s="17">
        <v>6.5786611170155105</v>
      </c>
      <c r="BL27" s="17">
        <v>3.1934957871910039</v>
      </c>
      <c r="BM27" s="17">
        <v>5.4624895515245777</v>
      </c>
      <c r="BN27" s="17">
        <v>5.1335730296650146</v>
      </c>
      <c r="BO27" s="17">
        <v>1.9166443317592253E-2</v>
      </c>
      <c r="BP27" s="17">
        <v>0</v>
      </c>
      <c r="BQ27" s="17">
        <v>6459.069761486825</v>
      </c>
      <c r="BR27" s="17">
        <v>2601.3249012119836</v>
      </c>
      <c r="BS27" s="17">
        <v>0</v>
      </c>
      <c r="BT27" s="17">
        <v>24.586283188354262</v>
      </c>
      <c r="BU27" s="17">
        <v>2625.9111844003378</v>
      </c>
      <c r="BV27" s="17">
        <v>13520.244529377365</v>
      </c>
      <c r="BW27" s="17">
        <v>0</v>
      </c>
      <c r="BX27" s="17">
        <v>-257.48764873916161</v>
      </c>
      <c r="BY27" s="17">
        <v>-257.48764873916161</v>
      </c>
      <c r="BZ27" s="17">
        <v>13262.756880638204</v>
      </c>
      <c r="CA27" s="17">
        <v>15298.438887241608</v>
      </c>
      <c r="CB27" s="17">
        <v>0</v>
      </c>
      <c r="CC27" s="17">
        <v>15298.438887241608</v>
      </c>
      <c r="CD27" s="17">
        <v>1870.3550951425952</v>
      </c>
      <c r="CE27" s="17">
        <v>17168.793982384203</v>
      </c>
      <c r="CF27" s="17">
        <v>33057.462047422741</v>
      </c>
      <c r="CG27" s="21">
        <v>39516.531808909567</v>
      </c>
    </row>
    <row r="28" spans="2:85" ht="12" customHeight="1" x14ac:dyDescent="0.3">
      <c r="B28" s="19" t="s">
        <v>31</v>
      </c>
      <c r="C28" s="14" t="s">
        <v>184</v>
      </c>
      <c r="D28" s="20">
        <v>1307.1493484835496</v>
      </c>
      <c r="E28" s="17">
        <v>50.689357876355515</v>
      </c>
      <c r="F28" s="17">
        <v>20.780974684640807</v>
      </c>
      <c r="G28" s="17">
        <v>603.09422935978432</v>
      </c>
      <c r="H28" s="17">
        <v>1946.9816671258038</v>
      </c>
      <c r="I28" s="17">
        <v>389.58760969936952</v>
      </c>
      <c r="J28" s="17">
        <v>635.14612159203591</v>
      </c>
      <c r="K28" s="17">
        <v>245.23380241769942</v>
      </c>
      <c r="L28" s="17">
        <v>60.623322020611887</v>
      </c>
      <c r="M28" s="17">
        <v>84.358399665493081</v>
      </c>
      <c r="N28" s="17">
        <v>465.04421865624164</v>
      </c>
      <c r="O28" s="17">
        <v>144.23474640196557</v>
      </c>
      <c r="P28" s="17">
        <v>582.67737848728507</v>
      </c>
      <c r="Q28" s="17">
        <v>256.20391554742957</v>
      </c>
      <c r="R28" s="17">
        <v>463.23434042460815</v>
      </c>
      <c r="S28" s="17">
        <v>845.30021139963367</v>
      </c>
      <c r="T28" s="17">
        <v>149.60605139008382</v>
      </c>
      <c r="U28" s="17">
        <v>730.01778936647429</v>
      </c>
      <c r="V28" s="17">
        <v>207.67909722377988</v>
      </c>
      <c r="W28" s="17">
        <v>639.19214202657315</v>
      </c>
      <c r="X28" s="17">
        <v>102.97375905391345</v>
      </c>
      <c r="Y28" s="17">
        <v>15494.67218396864</v>
      </c>
      <c r="Z28" s="17">
        <v>113.01459049990717</v>
      </c>
      <c r="AA28" s="17">
        <v>489.66841905730212</v>
      </c>
      <c r="AB28" s="17">
        <v>105.58482886638453</v>
      </c>
      <c r="AC28" s="17">
        <v>98.351032969551866</v>
      </c>
      <c r="AD28" s="17">
        <v>2256.2204210957616</v>
      </c>
      <c r="AE28" s="17">
        <v>291.2923342577069</v>
      </c>
      <c r="AF28" s="17">
        <v>2621.1228200822829</v>
      </c>
      <c r="AG28" s="17">
        <v>1762.6380685203205</v>
      </c>
      <c r="AH28" s="17">
        <v>786.76601556180628</v>
      </c>
      <c r="AI28" s="17">
        <v>9.7620330374654358</v>
      </c>
      <c r="AJ28" s="17">
        <v>19.809536025420371</v>
      </c>
      <c r="AK28" s="17">
        <v>271.95063686207527</v>
      </c>
      <c r="AL28" s="17">
        <v>27.141613941513253</v>
      </c>
      <c r="AM28" s="17">
        <v>412.57177893695422</v>
      </c>
      <c r="AN28" s="17">
        <v>53.234831715812732</v>
      </c>
      <c r="AO28" s="17">
        <v>62.227019022448786</v>
      </c>
      <c r="AP28" s="17">
        <v>591.43822966864275</v>
      </c>
      <c r="AQ28" s="17">
        <v>275.39308536846545</v>
      </c>
      <c r="AR28" s="17">
        <v>48.374648206667565</v>
      </c>
      <c r="AS28" s="17">
        <v>32.280516945279402</v>
      </c>
      <c r="AT28" s="17">
        <v>5.4543486854245478</v>
      </c>
      <c r="AU28" s="17">
        <v>62.268026660781942</v>
      </c>
      <c r="AV28" s="17">
        <v>12.73790286171541</v>
      </c>
      <c r="AW28" s="17">
        <v>346.16515330643836</v>
      </c>
      <c r="AX28" s="17">
        <v>258.47602885405166</v>
      </c>
      <c r="AY28" s="17">
        <v>39.800737357050345</v>
      </c>
      <c r="AZ28" s="17">
        <v>93.74963278962754</v>
      </c>
      <c r="BA28" s="17">
        <v>364.78325730139557</v>
      </c>
      <c r="BB28" s="17">
        <v>58.061444254155987</v>
      </c>
      <c r="BC28" s="17">
        <v>8.4472347205855876</v>
      </c>
      <c r="BD28" s="17">
        <v>38.18538719969434</v>
      </c>
      <c r="BE28" s="17">
        <v>354.36354666375962</v>
      </c>
      <c r="BF28" s="17">
        <v>222.39212019060921</v>
      </c>
      <c r="BG28" s="17">
        <v>271.12409498958016</v>
      </c>
      <c r="BH28" s="17">
        <v>12240.080506451746</v>
      </c>
      <c r="BI28" s="17">
        <v>150.17123659052399</v>
      </c>
      <c r="BJ28" s="17">
        <v>184.89972495790173</v>
      </c>
      <c r="BK28" s="17">
        <v>228.9700394419348</v>
      </c>
      <c r="BL28" s="17">
        <v>69.859081144465989</v>
      </c>
      <c r="BM28" s="17">
        <v>64.587756405073307</v>
      </c>
      <c r="BN28" s="17">
        <v>226.9457111151084</v>
      </c>
      <c r="BO28" s="17">
        <v>0.35898801133969621</v>
      </c>
      <c r="BP28" s="17">
        <v>0</v>
      </c>
      <c r="BQ28" s="17">
        <v>51055.205087466726</v>
      </c>
      <c r="BR28" s="17">
        <v>25677.55361188285</v>
      </c>
      <c r="BS28" s="17">
        <v>1.1286912954805784E-2</v>
      </c>
      <c r="BT28" s="17">
        <v>248.21034898415334</v>
      </c>
      <c r="BU28" s="17">
        <v>25925.775247779959</v>
      </c>
      <c r="BV28" s="17">
        <v>20074.339260683872</v>
      </c>
      <c r="BW28" s="17">
        <v>5.3327502488162377</v>
      </c>
      <c r="BX28" s="17">
        <v>1715.0394643103721</v>
      </c>
      <c r="BY28" s="17">
        <v>1720.3722145591883</v>
      </c>
      <c r="BZ28" s="17">
        <v>21794.711475243061</v>
      </c>
      <c r="CA28" s="17">
        <v>55953.724559068105</v>
      </c>
      <c r="CB28" s="17">
        <v>0</v>
      </c>
      <c r="CC28" s="17">
        <v>55953.724559068105</v>
      </c>
      <c r="CD28" s="17">
        <v>19128.913963515224</v>
      </c>
      <c r="CE28" s="17">
        <v>75082.638522583322</v>
      </c>
      <c r="CF28" s="17">
        <v>122803.12524560634</v>
      </c>
      <c r="CG28" s="21">
        <v>173858.33033307307</v>
      </c>
    </row>
    <row r="29" spans="2:85" ht="12" customHeight="1" x14ac:dyDescent="0.3">
      <c r="B29" s="19" t="s">
        <v>32</v>
      </c>
      <c r="C29" s="14" t="s">
        <v>185</v>
      </c>
      <c r="D29" s="20">
        <v>944.59574399187863</v>
      </c>
      <c r="E29" s="17">
        <v>28.508065006079494</v>
      </c>
      <c r="F29" s="17">
        <v>8.3892309840255752</v>
      </c>
      <c r="G29" s="17">
        <v>1886.8314079165962</v>
      </c>
      <c r="H29" s="17">
        <v>1071.0570165707479</v>
      </c>
      <c r="I29" s="17">
        <v>199.34460024410174</v>
      </c>
      <c r="J29" s="17">
        <v>139.43219736392609</v>
      </c>
      <c r="K29" s="17">
        <v>381.47913873491217</v>
      </c>
      <c r="L29" s="17">
        <v>102.96610227313488</v>
      </c>
      <c r="M29" s="17">
        <v>299.81096723758196</v>
      </c>
      <c r="N29" s="17">
        <v>180.40312364548575</v>
      </c>
      <c r="O29" s="17">
        <v>106.47588889280961</v>
      </c>
      <c r="P29" s="17">
        <v>463.4618025953954</v>
      </c>
      <c r="Q29" s="17">
        <v>272.05934449503638</v>
      </c>
      <c r="R29" s="17">
        <v>162.39924157865323</v>
      </c>
      <c r="S29" s="17">
        <v>1118.8528035586173</v>
      </c>
      <c r="T29" s="17">
        <v>933.2408222070726</v>
      </c>
      <c r="U29" s="17">
        <v>806.18947243574746</v>
      </c>
      <c r="V29" s="17">
        <v>551.78577231868655</v>
      </c>
      <c r="W29" s="17">
        <v>759.92146811551413</v>
      </c>
      <c r="X29" s="17">
        <v>108.36699658169657</v>
      </c>
      <c r="Y29" s="17">
        <v>165.81449397351778</v>
      </c>
      <c r="Z29" s="17">
        <v>385.38673001851146</v>
      </c>
      <c r="AA29" s="17">
        <v>4009.2286090751199</v>
      </c>
      <c r="AB29" s="17">
        <v>165.18925264025958</v>
      </c>
      <c r="AC29" s="17">
        <v>198.55688535697709</v>
      </c>
      <c r="AD29" s="17">
        <v>3288.8387767842846</v>
      </c>
      <c r="AE29" s="17">
        <v>511.89751079763857</v>
      </c>
      <c r="AF29" s="17">
        <v>2339.1585094696766</v>
      </c>
      <c r="AG29" s="17">
        <v>1189.5601246889225</v>
      </c>
      <c r="AH29" s="17">
        <v>361.88791679897372</v>
      </c>
      <c r="AI29" s="17">
        <v>37.699823133921569</v>
      </c>
      <c r="AJ29" s="17">
        <v>280.55690477544272</v>
      </c>
      <c r="AK29" s="17">
        <v>310.44702179526939</v>
      </c>
      <c r="AL29" s="17">
        <v>45.741896966084845</v>
      </c>
      <c r="AM29" s="17">
        <v>254.26329709379797</v>
      </c>
      <c r="AN29" s="17">
        <v>51.744798520695014</v>
      </c>
      <c r="AO29" s="17">
        <v>100.59561236010698</v>
      </c>
      <c r="AP29" s="17">
        <v>661.64650466818193</v>
      </c>
      <c r="AQ29" s="17">
        <v>275.49138885402772</v>
      </c>
      <c r="AR29" s="17">
        <v>243.29917936311932</v>
      </c>
      <c r="AS29" s="17">
        <v>94.58751605447182</v>
      </c>
      <c r="AT29" s="17">
        <v>13.144326378084328</v>
      </c>
      <c r="AU29" s="17">
        <v>111.46765471632585</v>
      </c>
      <c r="AV29" s="17">
        <v>26.334102394051765</v>
      </c>
      <c r="AW29" s="17">
        <v>782.38950377993092</v>
      </c>
      <c r="AX29" s="17">
        <v>245.73109451638521</v>
      </c>
      <c r="AY29" s="17">
        <v>79.675451117425823</v>
      </c>
      <c r="AZ29" s="17">
        <v>92.68190809509538</v>
      </c>
      <c r="BA29" s="17">
        <v>94.420529635788995</v>
      </c>
      <c r="BB29" s="17">
        <v>61.204614824418563</v>
      </c>
      <c r="BC29" s="17">
        <v>2.8219408508745212</v>
      </c>
      <c r="BD29" s="17">
        <v>15.576387779543529</v>
      </c>
      <c r="BE29" s="17">
        <v>281.3785243640848</v>
      </c>
      <c r="BF29" s="17">
        <v>113.34687089101965</v>
      </c>
      <c r="BG29" s="17">
        <v>86.463397340927912</v>
      </c>
      <c r="BH29" s="17">
        <v>706.36056557613335</v>
      </c>
      <c r="BI29" s="17">
        <v>86.82266392076555</v>
      </c>
      <c r="BJ29" s="17">
        <v>384.00345862089756</v>
      </c>
      <c r="BK29" s="17">
        <v>113.39135392675007</v>
      </c>
      <c r="BL29" s="17">
        <v>29.470891638397131</v>
      </c>
      <c r="BM29" s="17">
        <v>134.8040917638796</v>
      </c>
      <c r="BN29" s="17">
        <v>87.348029491423716</v>
      </c>
      <c r="BO29" s="17">
        <v>3.5640080549241789E-2</v>
      </c>
      <c r="BP29" s="17">
        <v>0</v>
      </c>
      <c r="BQ29" s="17">
        <v>29046.03696163946</v>
      </c>
      <c r="BR29" s="17">
        <v>995.21246918030363</v>
      </c>
      <c r="BS29" s="17">
        <v>0</v>
      </c>
      <c r="BT29" s="17">
        <v>108.8880652133529</v>
      </c>
      <c r="BU29" s="17">
        <v>1104.1005343936565</v>
      </c>
      <c r="BV29" s="17">
        <v>3608.8502266630944</v>
      </c>
      <c r="BW29" s="17">
        <v>0</v>
      </c>
      <c r="BX29" s="17">
        <v>322.69629184441385</v>
      </c>
      <c r="BY29" s="17">
        <v>322.69629184441385</v>
      </c>
      <c r="BZ29" s="17">
        <v>3931.5465185075082</v>
      </c>
      <c r="CA29" s="17">
        <v>8032.1820493511013</v>
      </c>
      <c r="CB29" s="17">
        <v>0</v>
      </c>
      <c r="CC29" s="17">
        <v>8032.1820493511013</v>
      </c>
      <c r="CD29" s="17">
        <v>1318.8775074757461</v>
      </c>
      <c r="CE29" s="17">
        <v>9351.0595568268473</v>
      </c>
      <c r="CF29" s="17">
        <v>14386.706609728011</v>
      </c>
      <c r="CG29" s="21">
        <v>43432.743571367471</v>
      </c>
    </row>
    <row r="30" spans="2:85" ht="12" customHeight="1" x14ac:dyDescent="0.3">
      <c r="B30" s="19" t="s">
        <v>33</v>
      </c>
      <c r="C30" s="14" t="s">
        <v>186</v>
      </c>
      <c r="D30" s="20">
        <v>6328.9158490762247</v>
      </c>
      <c r="E30" s="17">
        <v>260.01389884886777</v>
      </c>
      <c r="F30" s="17">
        <v>172.43688761664131</v>
      </c>
      <c r="G30" s="17">
        <v>6885.339925098976</v>
      </c>
      <c r="H30" s="17">
        <v>5321.8620008317048</v>
      </c>
      <c r="I30" s="17">
        <v>1665.1888830660835</v>
      </c>
      <c r="J30" s="17">
        <v>1171.3177463261088</v>
      </c>
      <c r="K30" s="17">
        <v>3117.7075583211731</v>
      </c>
      <c r="L30" s="17">
        <v>375.85288037230333</v>
      </c>
      <c r="M30" s="17">
        <v>2971.3308367490154</v>
      </c>
      <c r="N30" s="17">
        <v>5210.4787523416771</v>
      </c>
      <c r="O30" s="17">
        <v>948.67768000536057</v>
      </c>
      <c r="P30" s="17">
        <v>3607.1217520405912</v>
      </c>
      <c r="Q30" s="17">
        <v>4744.8720584799057</v>
      </c>
      <c r="R30" s="17">
        <v>5526.1006072103928</v>
      </c>
      <c r="S30" s="17">
        <v>3416.5607761831507</v>
      </c>
      <c r="T30" s="17">
        <v>325.45654360863938</v>
      </c>
      <c r="U30" s="17">
        <v>875.72232038774746</v>
      </c>
      <c r="V30" s="17">
        <v>406.38223552960181</v>
      </c>
      <c r="W30" s="17">
        <v>1945.7395715822342</v>
      </c>
      <c r="X30" s="17">
        <v>197.54356300185628</v>
      </c>
      <c r="Y30" s="17">
        <v>814.72391909457792</v>
      </c>
      <c r="Z30" s="17">
        <v>534.15532719925784</v>
      </c>
      <c r="AA30" s="17">
        <v>108824.24176155585</v>
      </c>
      <c r="AB30" s="17">
        <v>3335.5703708036076</v>
      </c>
      <c r="AC30" s="17">
        <v>1602.3623306919862</v>
      </c>
      <c r="AD30" s="17">
        <v>8204.4392915599674</v>
      </c>
      <c r="AE30" s="17">
        <v>1280.0744594310527</v>
      </c>
      <c r="AF30" s="17">
        <v>14409.454788706144</v>
      </c>
      <c r="AG30" s="17">
        <v>30187.078147174008</v>
      </c>
      <c r="AH30" s="17">
        <v>1615.9517381473647</v>
      </c>
      <c r="AI30" s="17">
        <v>22.128948853785875</v>
      </c>
      <c r="AJ30" s="17">
        <v>35.724305834515114</v>
      </c>
      <c r="AK30" s="17">
        <v>1932.146675694845</v>
      </c>
      <c r="AL30" s="17">
        <v>901.61299377667945</v>
      </c>
      <c r="AM30" s="17">
        <v>3794.1938564440056</v>
      </c>
      <c r="AN30" s="17">
        <v>631.09272690330249</v>
      </c>
      <c r="AO30" s="17">
        <v>1798.8793515513505</v>
      </c>
      <c r="AP30" s="17">
        <v>2892.3065166714982</v>
      </c>
      <c r="AQ30" s="17">
        <v>6561.6680365405828</v>
      </c>
      <c r="AR30" s="17">
        <v>1553.7967731584308</v>
      </c>
      <c r="AS30" s="17">
        <v>976.20483224373925</v>
      </c>
      <c r="AT30" s="17">
        <v>64.646966864768302</v>
      </c>
      <c r="AU30" s="17">
        <v>2890.9308938191575</v>
      </c>
      <c r="AV30" s="17">
        <v>107.56017822281588</v>
      </c>
      <c r="AW30" s="17">
        <v>2583.5951143475086</v>
      </c>
      <c r="AX30" s="17">
        <v>1864.8858114772931</v>
      </c>
      <c r="AY30" s="17">
        <v>355.8021554345803</v>
      </c>
      <c r="AZ30" s="17">
        <v>392.49396578240572</v>
      </c>
      <c r="BA30" s="17">
        <v>620.9032181423986</v>
      </c>
      <c r="BB30" s="17">
        <v>183.44918708616066</v>
      </c>
      <c r="BC30" s="17">
        <v>23.92991509503452</v>
      </c>
      <c r="BD30" s="17">
        <v>135.99846513939934</v>
      </c>
      <c r="BE30" s="17">
        <v>884.85535420670112</v>
      </c>
      <c r="BF30" s="17">
        <v>8597.0847079016676</v>
      </c>
      <c r="BG30" s="17">
        <v>5185.4227644886805</v>
      </c>
      <c r="BH30" s="17">
        <v>6540.8132645103387</v>
      </c>
      <c r="BI30" s="17">
        <v>2688.1164706911109</v>
      </c>
      <c r="BJ30" s="17">
        <v>5137.4138976228032</v>
      </c>
      <c r="BK30" s="17">
        <v>1870.1283150876043</v>
      </c>
      <c r="BL30" s="17">
        <v>999.02410165199137</v>
      </c>
      <c r="BM30" s="17">
        <v>218.63267267580343</v>
      </c>
      <c r="BN30" s="17">
        <v>2500.2368170019859</v>
      </c>
      <c r="BO30" s="17">
        <v>1.1325625596759058E-2</v>
      </c>
      <c r="BP30" s="17">
        <v>0</v>
      </c>
      <c r="BQ30" s="17">
        <v>291228.36504159053</v>
      </c>
      <c r="BR30" s="17">
        <v>145180.24140347156</v>
      </c>
      <c r="BS30" s="17">
        <v>0</v>
      </c>
      <c r="BT30" s="17">
        <v>642.39994051600468</v>
      </c>
      <c r="BU30" s="17">
        <v>145822.64134398758</v>
      </c>
      <c r="BV30" s="17">
        <v>2705.4092138884848</v>
      </c>
      <c r="BW30" s="17">
        <v>0</v>
      </c>
      <c r="BX30" s="17">
        <v>219.35939486433173</v>
      </c>
      <c r="BY30" s="17">
        <v>219.35939486433173</v>
      </c>
      <c r="BZ30" s="17">
        <v>2924.7686087528164</v>
      </c>
      <c r="CA30" s="17">
        <v>14524.953985019789</v>
      </c>
      <c r="CB30" s="17">
        <v>0</v>
      </c>
      <c r="CC30" s="17">
        <v>14524.953985019789</v>
      </c>
      <c r="CD30" s="17">
        <v>8354.8583889514521</v>
      </c>
      <c r="CE30" s="17">
        <v>22879.812373971239</v>
      </c>
      <c r="CF30" s="17">
        <v>171627.22232671164</v>
      </c>
      <c r="CG30" s="21">
        <v>462855.58736830216</v>
      </c>
    </row>
    <row r="31" spans="2:85" ht="12" customHeight="1" x14ac:dyDescent="0.3">
      <c r="B31" s="19" t="s">
        <v>34</v>
      </c>
      <c r="C31" s="14" t="s">
        <v>187</v>
      </c>
      <c r="D31" s="20">
        <v>639.27011554639319</v>
      </c>
      <c r="E31" s="17">
        <v>11.548680212793528</v>
      </c>
      <c r="F31" s="17">
        <v>35.665854121173538</v>
      </c>
      <c r="G31" s="17">
        <v>314.75893500205041</v>
      </c>
      <c r="H31" s="17">
        <v>772.63294151006107</v>
      </c>
      <c r="I31" s="17">
        <v>137.70483712781095</v>
      </c>
      <c r="J31" s="17">
        <v>51.407691409635738</v>
      </c>
      <c r="K31" s="17">
        <v>919.41366693973089</v>
      </c>
      <c r="L31" s="17">
        <v>33.225042815989895</v>
      </c>
      <c r="M31" s="17">
        <v>46.701059816436356</v>
      </c>
      <c r="N31" s="17">
        <v>74.80761487033287</v>
      </c>
      <c r="O31" s="17">
        <v>229.23653282526436</v>
      </c>
      <c r="P31" s="17">
        <v>198.34568546514259</v>
      </c>
      <c r="Q31" s="17">
        <v>145.35428278233479</v>
      </c>
      <c r="R31" s="17">
        <v>1122.5728345603338</v>
      </c>
      <c r="S31" s="17">
        <v>395.29188295828146</v>
      </c>
      <c r="T31" s="17">
        <v>38.613594252743603</v>
      </c>
      <c r="U31" s="17">
        <v>57.185870188334675</v>
      </c>
      <c r="V31" s="17">
        <v>33.863770259418693</v>
      </c>
      <c r="W31" s="17">
        <v>135.97599732162593</v>
      </c>
      <c r="X31" s="17">
        <v>45.722780966721956</v>
      </c>
      <c r="Y31" s="17">
        <v>72.164762878119063</v>
      </c>
      <c r="Z31" s="17">
        <v>40.05686273058086</v>
      </c>
      <c r="AA31" s="17">
        <v>900.67197808373044</v>
      </c>
      <c r="AB31" s="17">
        <v>663.0856645089558</v>
      </c>
      <c r="AC31" s="17">
        <v>3715.9088051223193</v>
      </c>
      <c r="AD31" s="17">
        <v>1332.9389318137066</v>
      </c>
      <c r="AE31" s="17">
        <v>1033.1927668593926</v>
      </c>
      <c r="AF31" s="17">
        <v>1887.3026671985954</v>
      </c>
      <c r="AG31" s="17">
        <v>1866.8421712529744</v>
      </c>
      <c r="AH31" s="17">
        <v>295.11652340565752</v>
      </c>
      <c r="AI31" s="17">
        <v>8.1556698563339651</v>
      </c>
      <c r="AJ31" s="17">
        <v>13.039935287858645</v>
      </c>
      <c r="AK31" s="17">
        <v>263.40890412508929</v>
      </c>
      <c r="AL31" s="17">
        <v>332.7327341267254</v>
      </c>
      <c r="AM31" s="17">
        <v>826.71086089858841</v>
      </c>
      <c r="AN31" s="17">
        <v>54.299609915208556</v>
      </c>
      <c r="AO31" s="17">
        <v>54.527478523363143</v>
      </c>
      <c r="AP31" s="17">
        <v>320.4418997125955</v>
      </c>
      <c r="AQ31" s="17">
        <v>190.49076983406772</v>
      </c>
      <c r="AR31" s="17">
        <v>130.08762466074285</v>
      </c>
      <c r="AS31" s="17">
        <v>101.65487543141745</v>
      </c>
      <c r="AT31" s="17">
        <v>8.1781032934166742</v>
      </c>
      <c r="AU31" s="17">
        <v>299.75177487539037</v>
      </c>
      <c r="AV31" s="17">
        <v>37.589492824694631</v>
      </c>
      <c r="AW31" s="17">
        <v>635.40095016577459</v>
      </c>
      <c r="AX31" s="17">
        <v>223.78207662632076</v>
      </c>
      <c r="AY31" s="17">
        <v>39.0724179700997</v>
      </c>
      <c r="AZ31" s="17">
        <v>74.313973472181885</v>
      </c>
      <c r="BA31" s="17">
        <v>208.19102845325378</v>
      </c>
      <c r="BB31" s="17">
        <v>26.634904544150803</v>
      </c>
      <c r="BC31" s="17">
        <v>6.3301392690068319</v>
      </c>
      <c r="BD31" s="17">
        <v>57.647787684447813</v>
      </c>
      <c r="BE31" s="17">
        <v>328.20154711933151</v>
      </c>
      <c r="BF31" s="17">
        <v>1815.4858675428409</v>
      </c>
      <c r="BG31" s="17">
        <v>614.77897897145863</v>
      </c>
      <c r="BH31" s="17">
        <v>1095.3931405499397</v>
      </c>
      <c r="BI31" s="17">
        <v>412.21405741869393</v>
      </c>
      <c r="BJ31" s="17">
        <v>360.57550241583283</v>
      </c>
      <c r="BK31" s="17">
        <v>258.68742865719287</v>
      </c>
      <c r="BL31" s="17">
        <v>245.23282122452028</v>
      </c>
      <c r="BM31" s="17">
        <v>26.846351220271654</v>
      </c>
      <c r="BN31" s="17">
        <v>990.10399644226334</v>
      </c>
      <c r="BO31" s="17">
        <v>0</v>
      </c>
      <c r="BP31" s="17">
        <v>0</v>
      </c>
      <c r="BQ31" s="17">
        <v>27306.543507919709</v>
      </c>
      <c r="BR31" s="17">
        <v>14614.768093150336</v>
      </c>
      <c r="BS31" s="17">
        <v>11.107044086864086</v>
      </c>
      <c r="BT31" s="17">
        <v>243.26552376052231</v>
      </c>
      <c r="BU31" s="17">
        <v>14869.140660997724</v>
      </c>
      <c r="BV31" s="17">
        <v>833.09649324515124</v>
      </c>
      <c r="BW31" s="17">
        <v>0</v>
      </c>
      <c r="BX31" s="17">
        <v>73.026814434951888</v>
      </c>
      <c r="BY31" s="17">
        <v>73.026814434951888</v>
      </c>
      <c r="BZ31" s="17">
        <v>906.12330768010315</v>
      </c>
      <c r="CA31" s="17">
        <v>2163.1055135233601</v>
      </c>
      <c r="CB31" s="17">
        <v>0</v>
      </c>
      <c r="CC31" s="17">
        <v>2163.1055135233601</v>
      </c>
      <c r="CD31" s="17">
        <v>576.94420733697348</v>
      </c>
      <c r="CE31" s="17">
        <v>2740.0497208603338</v>
      </c>
      <c r="CF31" s="17">
        <v>18515.313689538161</v>
      </c>
      <c r="CG31" s="21">
        <v>45821.857197457866</v>
      </c>
    </row>
    <row r="32" spans="2:85" ht="12" customHeight="1" x14ac:dyDescent="0.3">
      <c r="B32" s="19" t="s">
        <v>35</v>
      </c>
      <c r="C32" s="14" t="s">
        <v>188</v>
      </c>
      <c r="D32" s="20">
        <v>772.76531020435004</v>
      </c>
      <c r="E32" s="17">
        <v>25.463935086920522</v>
      </c>
      <c r="F32" s="17">
        <v>10.635430174504945</v>
      </c>
      <c r="G32" s="17">
        <v>321.83561881434451</v>
      </c>
      <c r="H32" s="17">
        <v>1286.6522474006711</v>
      </c>
      <c r="I32" s="17">
        <v>262.59638283486828</v>
      </c>
      <c r="J32" s="17">
        <v>119.11915985940635</v>
      </c>
      <c r="K32" s="17">
        <v>5642.784020189637</v>
      </c>
      <c r="L32" s="17">
        <v>80.942076629526284</v>
      </c>
      <c r="M32" s="17">
        <v>252.14462532000863</v>
      </c>
      <c r="N32" s="17">
        <v>287.19410337094217</v>
      </c>
      <c r="O32" s="17">
        <v>294.80475048417441</v>
      </c>
      <c r="P32" s="17">
        <v>815.03496338291768</v>
      </c>
      <c r="Q32" s="17">
        <v>296.42931905379237</v>
      </c>
      <c r="R32" s="17">
        <v>7789.6750306751865</v>
      </c>
      <c r="S32" s="17">
        <v>2663.5902180507546</v>
      </c>
      <c r="T32" s="17">
        <v>95.437733600970418</v>
      </c>
      <c r="U32" s="17">
        <v>555.93247068976018</v>
      </c>
      <c r="V32" s="17">
        <v>1358.7890501961094</v>
      </c>
      <c r="W32" s="17">
        <v>1092.4333555838416</v>
      </c>
      <c r="X32" s="17">
        <v>264.37081468262039</v>
      </c>
      <c r="Y32" s="17">
        <v>207.82183502662312</v>
      </c>
      <c r="Z32" s="17">
        <v>130.35808282334278</v>
      </c>
      <c r="AA32" s="17">
        <v>1457.8203025695852</v>
      </c>
      <c r="AB32" s="17">
        <v>268.3233547267871</v>
      </c>
      <c r="AC32" s="17">
        <v>22806.935940151794</v>
      </c>
      <c r="AD32" s="17">
        <v>2456.8444690097926</v>
      </c>
      <c r="AE32" s="17">
        <v>749.35200002850934</v>
      </c>
      <c r="AF32" s="17">
        <v>5656.7699120152956</v>
      </c>
      <c r="AG32" s="17">
        <v>2989.7235533811972</v>
      </c>
      <c r="AH32" s="17">
        <v>672.26616263454207</v>
      </c>
      <c r="AI32" s="17">
        <v>13.324134160811782</v>
      </c>
      <c r="AJ32" s="17">
        <v>25.406604839440881</v>
      </c>
      <c r="AK32" s="17">
        <v>440.71052145315258</v>
      </c>
      <c r="AL32" s="17">
        <v>53.122026781480905</v>
      </c>
      <c r="AM32" s="17">
        <v>493.53556342304722</v>
      </c>
      <c r="AN32" s="17">
        <v>68.040240634025295</v>
      </c>
      <c r="AO32" s="17">
        <v>92.875596152684409</v>
      </c>
      <c r="AP32" s="17">
        <v>159.21734431886333</v>
      </c>
      <c r="AQ32" s="17">
        <v>261.02378295083804</v>
      </c>
      <c r="AR32" s="17">
        <v>223.6202035661851</v>
      </c>
      <c r="AS32" s="17">
        <v>131.40078153836936</v>
      </c>
      <c r="AT32" s="17">
        <v>9.2760458898698701</v>
      </c>
      <c r="AU32" s="17">
        <v>341.01128850955757</v>
      </c>
      <c r="AV32" s="17">
        <v>14.200908550273841</v>
      </c>
      <c r="AW32" s="17">
        <v>1518.756058550043</v>
      </c>
      <c r="AX32" s="17">
        <v>235.23227754230447</v>
      </c>
      <c r="AY32" s="17">
        <v>48.963185670818085</v>
      </c>
      <c r="AZ32" s="17">
        <v>120.74798683935859</v>
      </c>
      <c r="BA32" s="17">
        <v>479.87850091869313</v>
      </c>
      <c r="BB32" s="17">
        <v>30.486123888255296</v>
      </c>
      <c r="BC32" s="17">
        <v>8.9669675840505256</v>
      </c>
      <c r="BD32" s="17">
        <v>47.333999097466446</v>
      </c>
      <c r="BE32" s="17">
        <v>551.64980944980255</v>
      </c>
      <c r="BF32" s="17">
        <v>1164.9568218854652</v>
      </c>
      <c r="BG32" s="17">
        <v>525.92072458762254</v>
      </c>
      <c r="BH32" s="17">
        <v>722.82947625559189</v>
      </c>
      <c r="BI32" s="17">
        <v>263.57254155196966</v>
      </c>
      <c r="BJ32" s="17">
        <v>386.81310627520406</v>
      </c>
      <c r="BK32" s="17">
        <v>168.56410165354347</v>
      </c>
      <c r="BL32" s="17">
        <v>181.20925705503436</v>
      </c>
      <c r="BM32" s="17">
        <v>35.085062616360801</v>
      </c>
      <c r="BN32" s="17">
        <v>389.25652391208428</v>
      </c>
      <c r="BO32" s="17">
        <v>0.10454423627777593</v>
      </c>
      <c r="BP32" s="17">
        <v>0</v>
      </c>
      <c r="BQ32" s="17">
        <v>70891.938340991313</v>
      </c>
      <c r="BR32" s="17">
        <v>11890.701498796878</v>
      </c>
      <c r="BS32" s="17">
        <v>0</v>
      </c>
      <c r="BT32" s="17">
        <v>563.81391031305327</v>
      </c>
      <c r="BU32" s="17">
        <v>12454.51540910993</v>
      </c>
      <c r="BV32" s="17">
        <v>4784.6214134514339</v>
      </c>
      <c r="BW32" s="17">
        <v>0</v>
      </c>
      <c r="BX32" s="17">
        <v>538.99016493318254</v>
      </c>
      <c r="BY32" s="17">
        <v>538.99016493318254</v>
      </c>
      <c r="BZ32" s="17">
        <v>5323.6115783846162</v>
      </c>
      <c r="CA32" s="17">
        <v>15612.442145743566</v>
      </c>
      <c r="CB32" s="17">
        <v>0</v>
      </c>
      <c r="CC32" s="17">
        <v>15612.442145743566</v>
      </c>
      <c r="CD32" s="17">
        <v>6625.2950994916528</v>
      </c>
      <c r="CE32" s="17">
        <v>22237.737245235217</v>
      </c>
      <c r="CF32" s="17">
        <v>40015.864232729764</v>
      </c>
      <c r="CG32" s="21">
        <v>110907.80257372107</v>
      </c>
    </row>
    <row r="33" spans="2:85" ht="12" customHeight="1" x14ac:dyDescent="0.3">
      <c r="B33" s="19" t="s">
        <v>36</v>
      </c>
      <c r="C33" s="14" t="s">
        <v>189</v>
      </c>
      <c r="D33" s="20">
        <v>6355.9220379357494</v>
      </c>
      <c r="E33" s="17">
        <v>1057.1363920450258</v>
      </c>
      <c r="F33" s="17">
        <v>103.11685732766907</v>
      </c>
      <c r="G33" s="17">
        <v>3689.3184676038031</v>
      </c>
      <c r="H33" s="17">
        <v>6743.1491114077407</v>
      </c>
      <c r="I33" s="17">
        <v>767.36675891598213</v>
      </c>
      <c r="J33" s="17">
        <v>705.307614850101</v>
      </c>
      <c r="K33" s="17">
        <v>917.65145479601074</v>
      </c>
      <c r="L33" s="17">
        <v>539.37466826968284</v>
      </c>
      <c r="M33" s="17">
        <v>3364.6787789190789</v>
      </c>
      <c r="N33" s="17">
        <v>1497.7935443665131</v>
      </c>
      <c r="O33" s="17">
        <v>831.80616852964454</v>
      </c>
      <c r="P33" s="17">
        <v>1901.6131956110635</v>
      </c>
      <c r="Q33" s="17">
        <v>3991.4616281480598</v>
      </c>
      <c r="R33" s="17">
        <v>2566.9520979326658</v>
      </c>
      <c r="S33" s="17">
        <v>9608.8612834311298</v>
      </c>
      <c r="T33" s="17">
        <v>1092.8877133981455</v>
      </c>
      <c r="U33" s="17">
        <v>1458.4393429632423</v>
      </c>
      <c r="V33" s="17">
        <v>1170.9049107077099</v>
      </c>
      <c r="W33" s="17">
        <v>1278.4825541818457</v>
      </c>
      <c r="X33" s="17">
        <v>349.24252101867836</v>
      </c>
      <c r="Y33" s="17">
        <v>1061.4826449745738</v>
      </c>
      <c r="Z33" s="17">
        <v>2093.3310610639073</v>
      </c>
      <c r="AA33" s="17">
        <v>15285.376545301087</v>
      </c>
      <c r="AB33" s="17">
        <v>996.21906783498389</v>
      </c>
      <c r="AC33" s="17">
        <v>1386.4566232059044</v>
      </c>
      <c r="AD33" s="17">
        <v>430058.52103869227</v>
      </c>
      <c r="AE33" s="17">
        <v>2556.6508094090336</v>
      </c>
      <c r="AF33" s="17">
        <v>33093.019090783877</v>
      </c>
      <c r="AG33" s="17">
        <v>8750.2938503464284</v>
      </c>
      <c r="AH33" s="17">
        <v>10007.614890854087</v>
      </c>
      <c r="AI33" s="17">
        <v>410.20141340820157</v>
      </c>
      <c r="AJ33" s="17">
        <v>931.74734157896387</v>
      </c>
      <c r="AK33" s="17">
        <v>11546.908055213702</v>
      </c>
      <c r="AL33" s="17">
        <v>308.71409855063706</v>
      </c>
      <c r="AM33" s="17">
        <v>2406.5051210365341</v>
      </c>
      <c r="AN33" s="17">
        <v>241.54929467382328</v>
      </c>
      <c r="AO33" s="17">
        <v>598.40284032723787</v>
      </c>
      <c r="AP33" s="17">
        <v>11533.470638514764</v>
      </c>
      <c r="AQ33" s="17">
        <v>2012.7092892545941</v>
      </c>
      <c r="AR33" s="17">
        <v>1170.754694434974</v>
      </c>
      <c r="AS33" s="17">
        <v>455.80769293474083</v>
      </c>
      <c r="AT33" s="17">
        <v>42.10674522262142</v>
      </c>
      <c r="AU33" s="17">
        <v>26116.833171318049</v>
      </c>
      <c r="AV33" s="17">
        <v>21729.10667526022</v>
      </c>
      <c r="AW33" s="17">
        <v>2982.0210063960212</v>
      </c>
      <c r="AX33" s="17">
        <v>14875.440500302602</v>
      </c>
      <c r="AY33" s="17">
        <v>144.88477480147716</v>
      </c>
      <c r="AZ33" s="17">
        <v>532.0804490510302</v>
      </c>
      <c r="BA33" s="17">
        <v>678.01449893357596</v>
      </c>
      <c r="BB33" s="17">
        <v>316.78925513694844</v>
      </c>
      <c r="BC33" s="17">
        <v>27.735805316875343</v>
      </c>
      <c r="BD33" s="17">
        <v>110.04128051821198</v>
      </c>
      <c r="BE33" s="17">
        <v>1580.0318669722908</v>
      </c>
      <c r="BF33" s="17">
        <v>2673.4261606434834</v>
      </c>
      <c r="BG33" s="17">
        <v>1326.7155450363707</v>
      </c>
      <c r="BH33" s="17">
        <v>1634.0321326494388</v>
      </c>
      <c r="BI33" s="17">
        <v>753.79118691243582</v>
      </c>
      <c r="BJ33" s="17">
        <v>1566.6217689588266</v>
      </c>
      <c r="BK33" s="17">
        <v>785.68463905496242</v>
      </c>
      <c r="BL33" s="17">
        <v>908.54163536194267</v>
      </c>
      <c r="BM33" s="17">
        <v>178.16066098108936</v>
      </c>
      <c r="BN33" s="17">
        <v>219.57269710242889</v>
      </c>
      <c r="BO33" s="17">
        <v>0.58734219025376633</v>
      </c>
      <c r="BP33" s="17">
        <v>0</v>
      </c>
      <c r="BQ33" s="17">
        <v>666079.42300287483</v>
      </c>
      <c r="BR33" s="17">
        <v>35342.366676299127</v>
      </c>
      <c r="BS33" s="17">
        <v>0.80219545075214516</v>
      </c>
      <c r="BT33" s="17">
        <v>48270.192980705062</v>
      </c>
      <c r="BU33" s="17">
        <v>83613.361852454938</v>
      </c>
      <c r="BV33" s="17">
        <v>428883.38187179423</v>
      </c>
      <c r="BW33" s="17">
        <v>4.2826552462526769E-3</v>
      </c>
      <c r="BX33" s="17">
        <v>43461.596652984066</v>
      </c>
      <c r="BY33" s="17">
        <v>43461.600935639312</v>
      </c>
      <c r="BZ33" s="17">
        <v>472344.98280743352</v>
      </c>
      <c r="CA33" s="17">
        <v>36150.759266210494</v>
      </c>
      <c r="CB33" s="17">
        <v>0</v>
      </c>
      <c r="CC33" s="17">
        <v>36150.759266210494</v>
      </c>
      <c r="CD33" s="17">
        <v>4113.1090983576414</v>
      </c>
      <c r="CE33" s="17">
        <v>40263.868364568138</v>
      </c>
      <c r="CF33" s="17">
        <v>596222.21302445652</v>
      </c>
      <c r="CG33" s="21">
        <v>1262301.6360273315</v>
      </c>
    </row>
    <row r="34" spans="2:85" ht="12" customHeight="1" x14ac:dyDescent="0.3">
      <c r="B34" s="19" t="s">
        <v>37</v>
      </c>
      <c r="C34" s="14" t="s">
        <v>190</v>
      </c>
      <c r="D34" s="20">
        <v>2818.5065422356743</v>
      </c>
      <c r="E34" s="17">
        <v>351.45813763780779</v>
      </c>
      <c r="F34" s="17">
        <v>9.840577926624011</v>
      </c>
      <c r="G34" s="17">
        <v>342.69004562160552</v>
      </c>
      <c r="H34" s="17">
        <v>1415.4134312747619</v>
      </c>
      <c r="I34" s="17">
        <v>283.23140520193851</v>
      </c>
      <c r="J34" s="17">
        <v>224.51415767852754</v>
      </c>
      <c r="K34" s="17">
        <v>191.17351428513334</v>
      </c>
      <c r="L34" s="17">
        <v>78.708147693304696</v>
      </c>
      <c r="M34" s="17">
        <v>384.18849586416815</v>
      </c>
      <c r="N34" s="17">
        <v>183.62186310663606</v>
      </c>
      <c r="O34" s="17">
        <v>97.801926983923906</v>
      </c>
      <c r="P34" s="17">
        <v>232.9109765499025</v>
      </c>
      <c r="Q34" s="17">
        <v>335.45510665555094</v>
      </c>
      <c r="R34" s="17">
        <v>77.735207465488926</v>
      </c>
      <c r="S34" s="17">
        <v>433.82360470549446</v>
      </c>
      <c r="T34" s="17">
        <v>126.37368539783932</v>
      </c>
      <c r="U34" s="17">
        <v>162.80803756110319</v>
      </c>
      <c r="V34" s="17">
        <v>92.30994583496954</v>
      </c>
      <c r="W34" s="17">
        <v>270.69197020559665</v>
      </c>
      <c r="X34" s="17">
        <v>82.352351757504991</v>
      </c>
      <c r="Y34" s="17">
        <v>217.63232902280851</v>
      </c>
      <c r="Z34" s="17">
        <v>111.07004412232844</v>
      </c>
      <c r="AA34" s="17">
        <v>340.05595507169829</v>
      </c>
      <c r="AB34" s="17">
        <v>271.38111247346984</v>
      </c>
      <c r="AC34" s="17">
        <v>769.63733346232107</v>
      </c>
      <c r="AD34" s="17">
        <v>5416.7529590730019</v>
      </c>
      <c r="AE34" s="17">
        <v>4494.8548324634594</v>
      </c>
      <c r="AF34" s="17">
        <v>4758.4264036586474</v>
      </c>
      <c r="AG34" s="17">
        <v>2948.851976064494</v>
      </c>
      <c r="AH34" s="17">
        <v>7312.743688500289</v>
      </c>
      <c r="AI34" s="17">
        <v>24.913018193565868</v>
      </c>
      <c r="AJ34" s="17">
        <v>576.12761939196048</v>
      </c>
      <c r="AK34" s="17">
        <v>1385.3859454117144</v>
      </c>
      <c r="AL34" s="17">
        <v>295.08196783254073</v>
      </c>
      <c r="AM34" s="17">
        <v>282.05409469849656</v>
      </c>
      <c r="AN34" s="17">
        <v>111.37863055713696</v>
      </c>
      <c r="AO34" s="17">
        <v>117.65230395387867</v>
      </c>
      <c r="AP34" s="17">
        <v>498.66644593755717</v>
      </c>
      <c r="AQ34" s="17">
        <v>324.40959014220675</v>
      </c>
      <c r="AR34" s="17">
        <v>267.89822359439603</v>
      </c>
      <c r="AS34" s="17">
        <v>414.09027454123185</v>
      </c>
      <c r="AT34" s="17">
        <v>39.62074790989427</v>
      </c>
      <c r="AU34" s="17">
        <v>418.05446055324069</v>
      </c>
      <c r="AV34" s="17">
        <v>87.955901996132894</v>
      </c>
      <c r="AW34" s="17">
        <v>643.85123580921049</v>
      </c>
      <c r="AX34" s="17">
        <v>575.7069346964704</v>
      </c>
      <c r="AY34" s="17">
        <v>29.489801052557645</v>
      </c>
      <c r="AZ34" s="17">
        <v>148.45939399732956</v>
      </c>
      <c r="BA34" s="17">
        <v>281.46480294577896</v>
      </c>
      <c r="BB34" s="17">
        <v>906.57818341131758</v>
      </c>
      <c r="BC34" s="17">
        <v>12.366617813504522</v>
      </c>
      <c r="BD34" s="17">
        <v>204.99108436747571</v>
      </c>
      <c r="BE34" s="17">
        <v>367.27910203719694</v>
      </c>
      <c r="BF34" s="17">
        <v>3197.6828753668851</v>
      </c>
      <c r="BG34" s="17">
        <v>418.67023301063801</v>
      </c>
      <c r="BH34" s="17">
        <v>581.82484137497966</v>
      </c>
      <c r="BI34" s="17">
        <v>144.80115414720382</v>
      </c>
      <c r="BJ34" s="17">
        <v>605.17936460354008</v>
      </c>
      <c r="BK34" s="17">
        <v>200.68479582306139</v>
      </c>
      <c r="BL34" s="17">
        <v>312.55927077301146</v>
      </c>
      <c r="BM34" s="17">
        <v>95.939432927441231</v>
      </c>
      <c r="BN34" s="17">
        <v>193.72568519614737</v>
      </c>
      <c r="BO34" s="17">
        <v>1.6315236873652911E-2</v>
      </c>
      <c r="BP34" s="17">
        <v>0</v>
      </c>
      <c r="BQ34" s="17">
        <v>48601.576114860647</v>
      </c>
      <c r="BR34" s="17">
        <v>45136.134247828326</v>
      </c>
      <c r="BS34" s="17">
        <v>12.07969525766136</v>
      </c>
      <c r="BT34" s="17">
        <v>299.63554683559943</v>
      </c>
      <c r="BU34" s="17">
        <v>45447.849489921588</v>
      </c>
      <c r="BV34" s="17">
        <v>29303.900543274936</v>
      </c>
      <c r="BW34" s="17">
        <v>0</v>
      </c>
      <c r="BX34" s="17">
        <v>219.82460855362575</v>
      </c>
      <c r="BY34" s="17">
        <v>219.82460855362575</v>
      </c>
      <c r="BZ34" s="17">
        <v>29523.725151828563</v>
      </c>
      <c r="CA34" s="17">
        <v>2505.7396361798687</v>
      </c>
      <c r="CB34" s="17">
        <v>0</v>
      </c>
      <c r="CC34" s="17">
        <v>2505.7396361798687</v>
      </c>
      <c r="CD34" s="17">
        <v>161.4538176546632</v>
      </c>
      <c r="CE34" s="17">
        <v>2667.1934538345317</v>
      </c>
      <c r="CF34" s="17">
        <v>77638.768095584688</v>
      </c>
      <c r="CG34" s="21">
        <v>126240.34421044533</v>
      </c>
    </row>
    <row r="35" spans="2:85" ht="12" customHeight="1" x14ac:dyDescent="0.3">
      <c r="B35" s="19" t="s">
        <v>38</v>
      </c>
      <c r="C35" s="14" t="s">
        <v>191</v>
      </c>
      <c r="D35" s="20">
        <v>48134.583350780136</v>
      </c>
      <c r="E35" s="17">
        <v>711.27909048498998</v>
      </c>
      <c r="F35" s="17">
        <v>665.89503621370193</v>
      </c>
      <c r="G35" s="17">
        <v>5867.4595132280911</v>
      </c>
      <c r="H35" s="17">
        <v>74878.36038088458</v>
      </c>
      <c r="I35" s="17">
        <v>7900.9652699792523</v>
      </c>
      <c r="J35" s="17">
        <v>4913.2279353457725</v>
      </c>
      <c r="K35" s="17">
        <v>7121.6482841590814</v>
      </c>
      <c r="L35" s="17">
        <v>1658.47927405887</v>
      </c>
      <c r="M35" s="17">
        <v>3955.9235913629959</v>
      </c>
      <c r="N35" s="17">
        <v>19843.018684819166</v>
      </c>
      <c r="O35" s="17">
        <v>3990.2098603625277</v>
      </c>
      <c r="P35" s="17">
        <v>18483.339130508164</v>
      </c>
      <c r="Q35" s="17">
        <v>6347.5115963932121</v>
      </c>
      <c r="R35" s="17">
        <v>10131.696976251895</v>
      </c>
      <c r="S35" s="17">
        <v>22003.274282812261</v>
      </c>
      <c r="T35" s="17">
        <v>5945.8983695972011</v>
      </c>
      <c r="U35" s="17">
        <v>13992.949810620032</v>
      </c>
      <c r="V35" s="17">
        <v>8153.6849229075515</v>
      </c>
      <c r="W35" s="17">
        <v>18052.683282788861</v>
      </c>
      <c r="X35" s="17">
        <v>1634.6500644243865</v>
      </c>
      <c r="Y35" s="17">
        <v>8571.2828000827758</v>
      </c>
      <c r="Z35" s="17">
        <v>1885.1206202644869</v>
      </c>
      <c r="AA35" s="17">
        <v>9024.4953703331594</v>
      </c>
      <c r="AB35" s="17">
        <v>1223.2493409934864</v>
      </c>
      <c r="AC35" s="17">
        <v>1677.7357446818776</v>
      </c>
      <c r="AD35" s="17">
        <v>58451.08975652713</v>
      </c>
      <c r="AE35" s="17">
        <v>6299.6953945691675</v>
      </c>
      <c r="AF35" s="17">
        <v>47246.656935842489</v>
      </c>
      <c r="AG35" s="17">
        <v>28869.288668925776</v>
      </c>
      <c r="AH35" s="17">
        <v>15679.91929356266</v>
      </c>
      <c r="AI35" s="17">
        <v>882.98228521884641</v>
      </c>
      <c r="AJ35" s="17">
        <v>820.32162150278475</v>
      </c>
      <c r="AK35" s="17">
        <v>5254.73208196418</v>
      </c>
      <c r="AL35" s="17">
        <v>657.31882033587567</v>
      </c>
      <c r="AM35" s="17">
        <v>12102.279701454279</v>
      </c>
      <c r="AN35" s="17">
        <v>1188.0834518831409</v>
      </c>
      <c r="AO35" s="17">
        <v>1585.3694590341793</v>
      </c>
      <c r="AP35" s="17">
        <v>8101.5373999647536</v>
      </c>
      <c r="AQ35" s="17">
        <v>11294.855453191531</v>
      </c>
      <c r="AR35" s="17">
        <v>2309.2777482290207</v>
      </c>
      <c r="AS35" s="17">
        <v>1700.5655438644985</v>
      </c>
      <c r="AT35" s="17">
        <v>236.02116735760811</v>
      </c>
      <c r="AU35" s="17">
        <v>2024.2108217706193</v>
      </c>
      <c r="AV35" s="17">
        <v>706.35865317852483</v>
      </c>
      <c r="AW35" s="17">
        <v>9831.5889167211226</v>
      </c>
      <c r="AX35" s="17">
        <v>4263.5344804894266</v>
      </c>
      <c r="AY35" s="17">
        <v>642.43308171169974</v>
      </c>
      <c r="AZ35" s="17">
        <v>4131.0125445850808</v>
      </c>
      <c r="BA35" s="17">
        <v>2043.5300995565083</v>
      </c>
      <c r="BB35" s="17">
        <v>1127.7001525366607</v>
      </c>
      <c r="BC35" s="17">
        <v>142.04317997547403</v>
      </c>
      <c r="BD35" s="17">
        <v>836.28155061856125</v>
      </c>
      <c r="BE35" s="17">
        <v>3375.8360325777971</v>
      </c>
      <c r="BF35" s="17">
        <v>3365.3309046364329</v>
      </c>
      <c r="BG35" s="17">
        <v>1722.2125605092026</v>
      </c>
      <c r="BH35" s="17">
        <v>15819.193954932503</v>
      </c>
      <c r="BI35" s="17">
        <v>1754.8156250225197</v>
      </c>
      <c r="BJ35" s="17">
        <v>5135.2034979394521</v>
      </c>
      <c r="BK35" s="17">
        <v>2137.2458810133166</v>
      </c>
      <c r="BL35" s="17">
        <v>1788.0019478814993</v>
      </c>
      <c r="BM35" s="17">
        <v>1585.9496529142227</v>
      </c>
      <c r="BN35" s="17">
        <v>1623.2031942091435</v>
      </c>
      <c r="BO35" s="17">
        <v>20.713134029540598</v>
      </c>
      <c r="BP35" s="17">
        <v>0</v>
      </c>
      <c r="BQ35" s="17">
        <v>573525.0172345757</v>
      </c>
      <c r="BR35" s="17">
        <v>90864.86739703083</v>
      </c>
      <c r="BS35" s="17">
        <v>37.168293100496491</v>
      </c>
      <c r="BT35" s="17">
        <v>7092.101073544708</v>
      </c>
      <c r="BU35" s="17">
        <v>97994.136763676026</v>
      </c>
      <c r="BV35" s="17">
        <v>56883.101215586976</v>
      </c>
      <c r="BW35" s="17">
        <v>0.19519256868836143</v>
      </c>
      <c r="BX35" s="17">
        <v>10101.236465184991</v>
      </c>
      <c r="BY35" s="17">
        <v>10101.431657753679</v>
      </c>
      <c r="BZ35" s="17">
        <v>66984.53287334065</v>
      </c>
      <c r="CA35" s="17">
        <v>133643.52206157835</v>
      </c>
      <c r="CB35" s="17">
        <v>0</v>
      </c>
      <c r="CC35" s="17">
        <v>133643.52206157835</v>
      </c>
      <c r="CD35" s="17">
        <v>54863.40987340446</v>
      </c>
      <c r="CE35" s="17">
        <v>188506.9319349828</v>
      </c>
      <c r="CF35" s="17">
        <v>353485.60157199949</v>
      </c>
      <c r="CG35" s="21">
        <v>927010.61880657519</v>
      </c>
    </row>
    <row r="36" spans="2:85" ht="12" customHeight="1" x14ac:dyDescent="0.3">
      <c r="B36" s="19" t="s">
        <v>39</v>
      </c>
      <c r="C36" s="14" t="s">
        <v>192</v>
      </c>
      <c r="D36" s="20">
        <v>4303.3965439262611</v>
      </c>
      <c r="E36" s="17">
        <v>44.01042185108674</v>
      </c>
      <c r="F36" s="17">
        <v>31.274496675998147</v>
      </c>
      <c r="G36" s="17">
        <v>451.3917843367488</v>
      </c>
      <c r="H36" s="17">
        <v>7049.1083181349231</v>
      </c>
      <c r="I36" s="17">
        <v>896.64284314914528</v>
      </c>
      <c r="J36" s="17">
        <v>333.824727110239</v>
      </c>
      <c r="K36" s="17">
        <v>600.03194678889804</v>
      </c>
      <c r="L36" s="17">
        <v>174.74443535385396</v>
      </c>
      <c r="M36" s="17">
        <v>286.6072051998475</v>
      </c>
      <c r="N36" s="17">
        <v>1118.2874566634327</v>
      </c>
      <c r="O36" s="17">
        <v>657.71505330636376</v>
      </c>
      <c r="P36" s="17">
        <v>1034.3446169645676</v>
      </c>
      <c r="Q36" s="17">
        <v>541.67122833003748</v>
      </c>
      <c r="R36" s="17">
        <v>547.80039500694568</v>
      </c>
      <c r="S36" s="17">
        <v>1129.1038532718796</v>
      </c>
      <c r="T36" s="17">
        <v>1318.256108220065</v>
      </c>
      <c r="U36" s="17">
        <v>728.66620838725601</v>
      </c>
      <c r="V36" s="17">
        <v>294.77078979539772</v>
      </c>
      <c r="W36" s="17">
        <v>1455.0332193729762</v>
      </c>
      <c r="X36" s="17">
        <v>107.85637079938911</v>
      </c>
      <c r="Y36" s="17">
        <v>1188.7879723852939</v>
      </c>
      <c r="Z36" s="17">
        <v>179.96984198313731</v>
      </c>
      <c r="AA36" s="17">
        <v>658.62754243789084</v>
      </c>
      <c r="AB36" s="17">
        <v>133.55297171842585</v>
      </c>
      <c r="AC36" s="17">
        <v>428.80404925961102</v>
      </c>
      <c r="AD36" s="17">
        <v>4770.5732792569142</v>
      </c>
      <c r="AE36" s="17">
        <v>714.24049614957187</v>
      </c>
      <c r="AF36" s="17">
        <v>6620.6751307282884</v>
      </c>
      <c r="AG36" s="17">
        <v>4828.0486740758288</v>
      </c>
      <c r="AH36" s="17">
        <v>2267.0935254189885</v>
      </c>
      <c r="AI36" s="17">
        <v>35.701345061351233</v>
      </c>
      <c r="AJ36" s="17">
        <v>91.84610786446548</v>
      </c>
      <c r="AK36" s="17">
        <v>1246.3088708046257</v>
      </c>
      <c r="AL36" s="17">
        <v>132.69064848226557</v>
      </c>
      <c r="AM36" s="17">
        <v>1151.5407923411187</v>
      </c>
      <c r="AN36" s="17">
        <v>418.97969302575251</v>
      </c>
      <c r="AO36" s="17">
        <v>430.18967310320585</v>
      </c>
      <c r="AP36" s="17">
        <v>1961.1572885344565</v>
      </c>
      <c r="AQ36" s="17">
        <v>3195.3156128328956</v>
      </c>
      <c r="AR36" s="17">
        <v>1245.2056528607848</v>
      </c>
      <c r="AS36" s="17">
        <v>1444.0924252340628</v>
      </c>
      <c r="AT36" s="17">
        <v>81.949662579909798</v>
      </c>
      <c r="AU36" s="17">
        <v>405.67770015121516</v>
      </c>
      <c r="AV36" s="17">
        <v>73.462392308147372</v>
      </c>
      <c r="AW36" s="17">
        <v>2057.8122572627676</v>
      </c>
      <c r="AX36" s="17">
        <v>902.64212964152841</v>
      </c>
      <c r="AY36" s="17">
        <v>101.48010389842293</v>
      </c>
      <c r="AZ36" s="17">
        <v>3388.6124737750856</v>
      </c>
      <c r="BA36" s="17">
        <v>469.35503822914973</v>
      </c>
      <c r="BB36" s="17">
        <v>147.17086177695674</v>
      </c>
      <c r="BC36" s="17">
        <v>39.808889442699403</v>
      </c>
      <c r="BD36" s="17">
        <v>145.29906948259827</v>
      </c>
      <c r="BE36" s="17">
        <v>786.44010896533257</v>
      </c>
      <c r="BF36" s="17">
        <v>875.54779382083359</v>
      </c>
      <c r="BG36" s="17">
        <v>554.50601294162357</v>
      </c>
      <c r="BH36" s="17">
        <v>1176.0373961904775</v>
      </c>
      <c r="BI36" s="17">
        <v>162.21580438577263</v>
      </c>
      <c r="BJ36" s="17">
        <v>1472.4612718488011</v>
      </c>
      <c r="BK36" s="17">
        <v>452.01733876602458</v>
      </c>
      <c r="BL36" s="17">
        <v>493.31613578635819</v>
      </c>
      <c r="BM36" s="17">
        <v>421.19694934412888</v>
      </c>
      <c r="BN36" s="17">
        <v>247.22031005013463</v>
      </c>
      <c r="BO36" s="17">
        <v>0.9943177665744497</v>
      </c>
      <c r="BP36" s="17">
        <v>0</v>
      </c>
      <c r="BQ36" s="17">
        <v>70703.163634618802</v>
      </c>
      <c r="BR36" s="17">
        <v>467640.72051231458</v>
      </c>
      <c r="BS36" s="17">
        <v>706.98884074870773</v>
      </c>
      <c r="BT36" s="17">
        <v>1138.1120348834131</v>
      </c>
      <c r="BU36" s="17">
        <v>469485.82138794672</v>
      </c>
      <c r="BV36" s="17">
        <v>9769.9912630834369</v>
      </c>
      <c r="BW36" s="17">
        <v>0.23271104140905391</v>
      </c>
      <c r="BX36" s="17">
        <v>1358.9145042257815</v>
      </c>
      <c r="BY36" s="17">
        <v>1359.1472152671904</v>
      </c>
      <c r="BZ36" s="17">
        <v>11129.138478350627</v>
      </c>
      <c r="CA36" s="17">
        <v>23383.648003555078</v>
      </c>
      <c r="CB36" s="17">
        <v>0</v>
      </c>
      <c r="CC36" s="17">
        <v>23383.648003555078</v>
      </c>
      <c r="CD36" s="17">
        <v>5676.5501066647157</v>
      </c>
      <c r="CE36" s="17">
        <v>29060.198110219793</v>
      </c>
      <c r="CF36" s="17">
        <v>509675.15797651716</v>
      </c>
      <c r="CG36" s="21">
        <v>580378.32161113597</v>
      </c>
    </row>
    <row r="37" spans="2:85" ht="12" customHeight="1" x14ac:dyDescent="0.3">
      <c r="B37" s="19" t="s">
        <v>40</v>
      </c>
      <c r="C37" s="14" t="s">
        <v>193</v>
      </c>
      <c r="D37" s="20">
        <v>8027.2337376950654</v>
      </c>
      <c r="E37" s="17">
        <v>270.49925813536561</v>
      </c>
      <c r="F37" s="17">
        <v>75.194317923703778</v>
      </c>
      <c r="G37" s="17">
        <v>3595.8173022248775</v>
      </c>
      <c r="H37" s="17">
        <v>13619.854356962494</v>
      </c>
      <c r="I37" s="17">
        <v>1305.09485772271</v>
      </c>
      <c r="J37" s="17">
        <v>1593.0208273123399</v>
      </c>
      <c r="K37" s="17">
        <v>4519.3550804781971</v>
      </c>
      <c r="L37" s="17">
        <v>427.738366222146</v>
      </c>
      <c r="M37" s="17">
        <v>1850.9176695007468</v>
      </c>
      <c r="N37" s="17">
        <v>6134.0529375490769</v>
      </c>
      <c r="O37" s="17">
        <v>775.6782654664845</v>
      </c>
      <c r="P37" s="17">
        <v>5260.8707664160829</v>
      </c>
      <c r="Q37" s="17">
        <v>3684.3356591495999</v>
      </c>
      <c r="R37" s="17">
        <v>1900.8211206519088</v>
      </c>
      <c r="S37" s="17">
        <v>3673.033899309879</v>
      </c>
      <c r="T37" s="17">
        <v>409.04465201420345</v>
      </c>
      <c r="U37" s="17">
        <v>1897.9004924212604</v>
      </c>
      <c r="V37" s="17">
        <v>1106.877396884543</v>
      </c>
      <c r="W37" s="17">
        <v>2218.0466097504327</v>
      </c>
      <c r="X37" s="17">
        <v>323.72577650289321</v>
      </c>
      <c r="Y37" s="17">
        <v>2156.6210526084847</v>
      </c>
      <c r="Z37" s="17">
        <v>519.27388560751228</v>
      </c>
      <c r="AA37" s="17">
        <v>546.38356324136589</v>
      </c>
      <c r="AB37" s="17">
        <v>280.24878521680739</v>
      </c>
      <c r="AC37" s="17">
        <v>2567.5539594341135</v>
      </c>
      <c r="AD37" s="17">
        <v>9828.8979065334534</v>
      </c>
      <c r="AE37" s="17">
        <v>3476.6693187328187</v>
      </c>
      <c r="AF37" s="17">
        <v>33740.147805494104</v>
      </c>
      <c r="AG37" s="17">
        <v>15015.65454258586</v>
      </c>
      <c r="AH37" s="17">
        <v>47056.133077543411</v>
      </c>
      <c r="AI37" s="17">
        <v>1021.0269537091616</v>
      </c>
      <c r="AJ37" s="17">
        <v>313.79601177969596</v>
      </c>
      <c r="AK37" s="17">
        <v>24155.542581073751</v>
      </c>
      <c r="AL37" s="17">
        <v>1452.9836821991864</v>
      </c>
      <c r="AM37" s="17">
        <v>736.84329085902652</v>
      </c>
      <c r="AN37" s="17">
        <v>793.75433301048577</v>
      </c>
      <c r="AO37" s="17">
        <v>343.33989860712614</v>
      </c>
      <c r="AP37" s="17">
        <v>832.23060425866959</v>
      </c>
      <c r="AQ37" s="17">
        <v>918.46074856621271</v>
      </c>
      <c r="AR37" s="17">
        <v>576.79916974353603</v>
      </c>
      <c r="AS37" s="17">
        <v>135.21575407970204</v>
      </c>
      <c r="AT37" s="17">
        <v>14.632354254654651</v>
      </c>
      <c r="AU37" s="17">
        <v>254.33308598028373</v>
      </c>
      <c r="AV37" s="17">
        <v>54.38479812934542</v>
      </c>
      <c r="AW37" s="17">
        <v>3428.9862557246724</v>
      </c>
      <c r="AX37" s="17">
        <v>1159.5266456939496</v>
      </c>
      <c r="AY37" s="17">
        <v>166.23491386945039</v>
      </c>
      <c r="AZ37" s="17">
        <v>476.58113558435844</v>
      </c>
      <c r="BA37" s="17">
        <v>1157.9532658941318</v>
      </c>
      <c r="BB37" s="17">
        <v>337.37539549528117</v>
      </c>
      <c r="BC37" s="17">
        <v>101.19443104686333</v>
      </c>
      <c r="BD37" s="17">
        <v>1360.0733828911582</v>
      </c>
      <c r="BE37" s="17">
        <v>667.50554449110484</v>
      </c>
      <c r="BF37" s="17">
        <v>424.35069235285511</v>
      </c>
      <c r="BG37" s="17">
        <v>977.0749733080969</v>
      </c>
      <c r="BH37" s="17">
        <v>406.47034653731299</v>
      </c>
      <c r="BI37" s="17">
        <v>251.75972223225776</v>
      </c>
      <c r="BJ37" s="17">
        <v>1685.9271266915691</v>
      </c>
      <c r="BK37" s="17">
        <v>1005.2265883970863</v>
      </c>
      <c r="BL37" s="17">
        <v>1079.4775536655573</v>
      </c>
      <c r="BM37" s="17">
        <v>158.79920399077213</v>
      </c>
      <c r="BN37" s="17">
        <v>394.95111903514896</v>
      </c>
      <c r="BO37" s="17">
        <v>2.4822919371863588</v>
      </c>
      <c r="BP37" s="17">
        <v>0</v>
      </c>
      <c r="BQ37" s="17">
        <v>224701.9911023817</v>
      </c>
      <c r="BR37" s="17">
        <v>44751.280925754501</v>
      </c>
      <c r="BS37" s="17">
        <v>0</v>
      </c>
      <c r="BT37" s="17">
        <v>8890.7894455957703</v>
      </c>
      <c r="BU37" s="17">
        <v>53642.070371350273</v>
      </c>
      <c r="BV37" s="17">
        <v>2154.259217892813</v>
      </c>
      <c r="BW37" s="17">
        <v>5.7303133576620318E-3</v>
      </c>
      <c r="BX37" s="17">
        <v>407.9389619220276</v>
      </c>
      <c r="BY37" s="17">
        <v>407.94469223538528</v>
      </c>
      <c r="BZ37" s="17">
        <v>2562.2039101281985</v>
      </c>
      <c r="CA37" s="17">
        <v>94327.930420227349</v>
      </c>
      <c r="CB37" s="17">
        <v>0</v>
      </c>
      <c r="CC37" s="17">
        <v>94327.930420227349</v>
      </c>
      <c r="CD37" s="17">
        <v>1881.1418042808759</v>
      </c>
      <c r="CE37" s="17">
        <v>96209.072224508229</v>
      </c>
      <c r="CF37" s="17">
        <v>152413.3465059867</v>
      </c>
      <c r="CG37" s="21">
        <v>377115.33760836837</v>
      </c>
    </row>
    <row r="38" spans="2:85" ht="12" customHeight="1" x14ac:dyDescent="0.3">
      <c r="B38" s="19" t="s">
        <v>41</v>
      </c>
      <c r="C38" s="14" t="s">
        <v>194</v>
      </c>
      <c r="D38" s="20">
        <v>47.673444198556801</v>
      </c>
      <c r="E38" s="17">
        <v>43.03072688663238</v>
      </c>
      <c r="F38" s="17">
        <v>0.46614153185067747</v>
      </c>
      <c r="G38" s="17">
        <v>43.382052346492166</v>
      </c>
      <c r="H38" s="17">
        <v>426.26993689640244</v>
      </c>
      <c r="I38" s="17">
        <v>38.953109990830967</v>
      </c>
      <c r="J38" s="17">
        <v>100.20909048115796</v>
      </c>
      <c r="K38" s="17">
        <v>16.111105802918956</v>
      </c>
      <c r="L38" s="17">
        <v>1.7503151176636047</v>
      </c>
      <c r="M38" s="17">
        <v>720.59085443340246</v>
      </c>
      <c r="N38" s="17">
        <v>710.92989496951782</v>
      </c>
      <c r="O38" s="17">
        <v>3.0767017921404411</v>
      </c>
      <c r="P38" s="17">
        <v>25.44062285915237</v>
      </c>
      <c r="Q38" s="17">
        <v>32.405638443999813</v>
      </c>
      <c r="R38" s="17">
        <v>440.87562353363455</v>
      </c>
      <c r="S38" s="17">
        <v>65.401792880334824</v>
      </c>
      <c r="T38" s="17">
        <v>7.6158178937723582</v>
      </c>
      <c r="U38" s="17">
        <v>12.139920763558326</v>
      </c>
      <c r="V38" s="17">
        <v>103.96410042169772</v>
      </c>
      <c r="W38" s="17">
        <v>14.356026384051969</v>
      </c>
      <c r="X38" s="17">
        <v>13.033133986458013</v>
      </c>
      <c r="Y38" s="17">
        <v>55.318329218583592</v>
      </c>
      <c r="Z38" s="17">
        <v>18.119678868134859</v>
      </c>
      <c r="AA38" s="17">
        <v>182.02350492020065</v>
      </c>
      <c r="AB38" s="17">
        <v>1.4648456442258786</v>
      </c>
      <c r="AC38" s="17">
        <v>68.892198406220231</v>
      </c>
      <c r="AD38" s="17">
        <v>888.23212098152248</v>
      </c>
      <c r="AE38" s="17">
        <v>18.409357830051007</v>
      </c>
      <c r="AF38" s="17">
        <v>1057.6986337623061</v>
      </c>
      <c r="AG38" s="17">
        <v>780.03970817774291</v>
      </c>
      <c r="AH38" s="17">
        <v>1488.3111004522009</v>
      </c>
      <c r="AI38" s="17">
        <v>4255.9638490100078</v>
      </c>
      <c r="AJ38" s="17">
        <v>15.784870810723957</v>
      </c>
      <c r="AK38" s="17">
        <v>3222.9724373767967</v>
      </c>
      <c r="AL38" s="17">
        <v>103.50800598135206</v>
      </c>
      <c r="AM38" s="17">
        <v>9.7108648933523334</v>
      </c>
      <c r="AN38" s="17">
        <v>3.4561713681576616</v>
      </c>
      <c r="AO38" s="17">
        <v>5.6948045988988092</v>
      </c>
      <c r="AP38" s="17">
        <v>6.5653619499583051</v>
      </c>
      <c r="AQ38" s="17">
        <v>8.5222956495651854</v>
      </c>
      <c r="AR38" s="17">
        <v>8.9742291122513436</v>
      </c>
      <c r="AS38" s="17">
        <v>7.8739216978495739</v>
      </c>
      <c r="AT38" s="17">
        <v>0.60710286842954109</v>
      </c>
      <c r="AU38" s="17">
        <v>18.933761695236729</v>
      </c>
      <c r="AV38" s="17">
        <v>0.17556068262701177</v>
      </c>
      <c r="AW38" s="17">
        <v>15.517496168942513</v>
      </c>
      <c r="AX38" s="17">
        <v>82.621481618049387</v>
      </c>
      <c r="AY38" s="17">
        <v>0.82705287957601858</v>
      </c>
      <c r="AZ38" s="17">
        <v>5.8768525138930077</v>
      </c>
      <c r="BA38" s="17">
        <v>4.3944908023757563</v>
      </c>
      <c r="BB38" s="17">
        <v>1.9177826201209882</v>
      </c>
      <c r="BC38" s="17">
        <v>0.47218708344259364</v>
      </c>
      <c r="BD38" s="17">
        <v>37.651286878267648</v>
      </c>
      <c r="BE38" s="17">
        <v>10.05694266719831</v>
      </c>
      <c r="BF38" s="17">
        <v>6.6286585234141002</v>
      </c>
      <c r="BG38" s="17">
        <v>9.2728466991699854</v>
      </c>
      <c r="BH38" s="17">
        <v>6.9915557467112333</v>
      </c>
      <c r="BI38" s="17">
        <v>1.3443420832521709</v>
      </c>
      <c r="BJ38" s="17">
        <v>11.637301877411733</v>
      </c>
      <c r="BK38" s="17">
        <v>12.02316705068861</v>
      </c>
      <c r="BL38" s="17">
        <v>5.8254763487199703</v>
      </c>
      <c r="BM38" s="17">
        <v>1.0067415325734408</v>
      </c>
      <c r="BN38" s="17">
        <v>2.4812008952022961</v>
      </c>
      <c r="BO38" s="17">
        <v>4.8840110382294306E-3</v>
      </c>
      <c r="BP38" s="17">
        <v>0</v>
      </c>
      <c r="BQ38" s="17">
        <v>15311.480515570673</v>
      </c>
      <c r="BR38" s="17">
        <v>373.49605760741991</v>
      </c>
      <c r="BS38" s="17">
        <v>0</v>
      </c>
      <c r="BT38" s="17">
        <v>53.832886430301556</v>
      </c>
      <c r="BU38" s="17">
        <v>427.3289440377215</v>
      </c>
      <c r="BV38" s="17">
        <v>11.820451201539893</v>
      </c>
      <c r="BW38" s="17">
        <v>0</v>
      </c>
      <c r="BX38" s="17">
        <v>7.1978318380747837</v>
      </c>
      <c r="BY38" s="17">
        <v>7.1978318380747837</v>
      </c>
      <c r="BZ38" s="17">
        <v>19.018283039614676</v>
      </c>
      <c r="CA38" s="17">
        <v>7098.211074851306</v>
      </c>
      <c r="CB38" s="17">
        <v>0</v>
      </c>
      <c r="CC38" s="17">
        <v>7098.211074851306</v>
      </c>
      <c r="CD38" s="17">
        <v>28.052544145516173</v>
      </c>
      <c r="CE38" s="17">
        <v>7126.2636189968225</v>
      </c>
      <c r="CF38" s="17">
        <v>7572.6108460741589</v>
      </c>
      <c r="CG38" s="21">
        <v>22884.091361644831</v>
      </c>
    </row>
    <row r="39" spans="2:85" ht="12" customHeight="1" x14ac:dyDescent="0.3">
      <c r="B39" s="19" t="s">
        <v>42</v>
      </c>
      <c r="C39" s="14" t="s">
        <v>195</v>
      </c>
      <c r="D39" s="20">
        <v>26.229040707013215</v>
      </c>
      <c r="E39" s="17">
        <v>1.733301086023149</v>
      </c>
      <c r="F39" s="17">
        <v>0.15038379216230394</v>
      </c>
      <c r="G39" s="17">
        <v>26.558682013391962</v>
      </c>
      <c r="H39" s="17">
        <v>44.578418345356646</v>
      </c>
      <c r="I39" s="17">
        <v>10.784754636516945</v>
      </c>
      <c r="J39" s="17">
        <v>5.2380183708250936</v>
      </c>
      <c r="K39" s="17">
        <v>9.9858777834689807</v>
      </c>
      <c r="L39" s="17">
        <v>3.321324442272843</v>
      </c>
      <c r="M39" s="17">
        <v>4.8298569060292227</v>
      </c>
      <c r="N39" s="17">
        <v>3.9836152543250738</v>
      </c>
      <c r="O39" s="17">
        <v>6.3108024937705087</v>
      </c>
      <c r="P39" s="17">
        <v>12.770374800682303</v>
      </c>
      <c r="Q39" s="17">
        <v>10.019415542500779</v>
      </c>
      <c r="R39" s="17">
        <v>2.7462070815478605</v>
      </c>
      <c r="S39" s="17">
        <v>43.905062917199245</v>
      </c>
      <c r="T39" s="17">
        <v>48.387269033479846</v>
      </c>
      <c r="U39" s="17">
        <v>41.648530790327314</v>
      </c>
      <c r="V39" s="17">
        <v>30.480962443991235</v>
      </c>
      <c r="W39" s="17">
        <v>21.090539445875681</v>
      </c>
      <c r="X39" s="17">
        <v>1.2646226471535089</v>
      </c>
      <c r="Y39" s="17">
        <v>13.012694422949934</v>
      </c>
      <c r="Z39" s="17">
        <v>11.615522957259046</v>
      </c>
      <c r="AA39" s="17">
        <v>54.969002482562686</v>
      </c>
      <c r="AB39" s="17">
        <v>7.1155204375893879</v>
      </c>
      <c r="AC39" s="17">
        <v>60.697804259912004</v>
      </c>
      <c r="AD39" s="17">
        <v>101.69526594820178</v>
      </c>
      <c r="AE39" s="17">
        <v>23.618900281222253</v>
      </c>
      <c r="AF39" s="17">
        <v>200.27667605159874</v>
      </c>
      <c r="AG39" s="17">
        <v>86.608551346870868</v>
      </c>
      <c r="AH39" s="17">
        <v>686.11366351116715</v>
      </c>
      <c r="AI39" s="17">
        <v>1.4450363739414487</v>
      </c>
      <c r="AJ39" s="17">
        <v>51.372076720905582</v>
      </c>
      <c r="AK39" s="17">
        <v>2241.9829348279345</v>
      </c>
      <c r="AL39" s="17">
        <v>165.01523851301974</v>
      </c>
      <c r="AM39" s="17">
        <v>23.383809755156321</v>
      </c>
      <c r="AN39" s="17">
        <v>11.197166994546073</v>
      </c>
      <c r="AO39" s="17">
        <v>5.3950231967715165</v>
      </c>
      <c r="AP39" s="17">
        <v>46.239732819303747</v>
      </c>
      <c r="AQ39" s="17">
        <v>49.400013766587179</v>
      </c>
      <c r="AR39" s="17">
        <v>87.098312510042916</v>
      </c>
      <c r="AS39" s="17">
        <v>20.193413230902454</v>
      </c>
      <c r="AT39" s="17">
        <v>11.58627735873057</v>
      </c>
      <c r="AU39" s="17">
        <v>4.3353578040956364</v>
      </c>
      <c r="AV39" s="17">
        <v>0</v>
      </c>
      <c r="AW39" s="17">
        <v>81.783319376523622</v>
      </c>
      <c r="AX39" s="17">
        <v>20.826339543526355</v>
      </c>
      <c r="AY39" s="17">
        <v>3.3268869376215524</v>
      </c>
      <c r="AZ39" s="17">
        <v>9.9670024248980145</v>
      </c>
      <c r="BA39" s="17">
        <v>18.745173498644341</v>
      </c>
      <c r="BB39" s="17">
        <v>2.3460911001947768</v>
      </c>
      <c r="BC39" s="17">
        <v>3.271241014189719</v>
      </c>
      <c r="BD39" s="17">
        <v>4.3640323337711102</v>
      </c>
      <c r="BE39" s="17">
        <v>24.388100683728144</v>
      </c>
      <c r="BF39" s="17">
        <v>46.325392468009426</v>
      </c>
      <c r="BG39" s="17">
        <v>1001.4649206469243</v>
      </c>
      <c r="BH39" s="17">
        <v>11.105413897955023</v>
      </c>
      <c r="BI39" s="17">
        <v>5.7931266837215984</v>
      </c>
      <c r="BJ39" s="17">
        <v>27.943817022008176</v>
      </c>
      <c r="BK39" s="17">
        <v>416.08799427891012</v>
      </c>
      <c r="BL39" s="17">
        <v>92.381109697013031</v>
      </c>
      <c r="BM39" s="17">
        <v>3.6376129814393137</v>
      </c>
      <c r="BN39" s="17">
        <v>6.1109986371221101</v>
      </c>
      <c r="BO39" s="17">
        <v>5.2800119332210057E-5</v>
      </c>
      <c r="BP39" s="17">
        <v>0</v>
      </c>
      <c r="BQ39" s="17">
        <v>6100.2536821315043</v>
      </c>
      <c r="BR39" s="17">
        <v>2318.7024831325161</v>
      </c>
      <c r="BS39" s="17">
        <v>0</v>
      </c>
      <c r="BT39" s="17">
        <v>3.3838703998315891</v>
      </c>
      <c r="BU39" s="17">
        <v>2322.0863535323479</v>
      </c>
      <c r="BV39" s="17">
        <v>43.260715261917333</v>
      </c>
      <c r="BW39" s="17">
        <v>0</v>
      </c>
      <c r="BX39" s="17">
        <v>1.6120300590675686E-2</v>
      </c>
      <c r="BY39" s="17">
        <v>1.6120300590675686E-2</v>
      </c>
      <c r="BZ39" s="17">
        <v>43.276835562508012</v>
      </c>
      <c r="CA39" s="17">
        <v>11899.173534123805</v>
      </c>
      <c r="CB39" s="17">
        <v>0</v>
      </c>
      <c r="CC39" s="17">
        <v>11899.173534123805</v>
      </c>
      <c r="CD39" s="17">
        <v>0.12325422380046702</v>
      </c>
      <c r="CE39" s="17">
        <v>11899.296788347607</v>
      </c>
      <c r="CF39" s="17">
        <v>14264.659977442463</v>
      </c>
      <c r="CG39" s="21">
        <v>20364.913659573969</v>
      </c>
    </row>
    <row r="40" spans="2:85" ht="12" customHeight="1" x14ac:dyDescent="0.3">
      <c r="B40" s="19" t="s">
        <v>43</v>
      </c>
      <c r="C40" s="14" t="s">
        <v>196</v>
      </c>
      <c r="D40" s="20">
        <v>2877.6806406352875</v>
      </c>
      <c r="E40" s="17">
        <v>121.73650731250051</v>
      </c>
      <c r="F40" s="17">
        <v>18.826879854417719</v>
      </c>
      <c r="G40" s="17">
        <v>650.20233836822467</v>
      </c>
      <c r="H40" s="17">
        <v>4833.2560863415456</v>
      </c>
      <c r="I40" s="17">
        <v>475.2872537296671</v>
      </c>
      <c r="J40" s="17">
        <v>533.69224585333473</v>
      </c>
      <c r="K40" s="17">
        <v>655.0494411080706</v>
      </c>
      <c r="L40" s="17">
        <v>100.11041639517123</v>
      </c>
      <c r="M40" s="17">
        <v>874.32460654037016</v>
      </c>
      <c r="N40" s="17">
        <v>1024.0753833856184</v>
      </c>
      <c r="O40" s="17">
        <v>143.0260467007335</v>
      </c>
      <c r="P40" s="17">
        <v>1023.6184614555985</v>
      </c>
      <c r="Q40" s="17">
        <v>896.08598048460033</v>
      </c>
      <c r="R40" s="17">
        <v>653.71321444149964</v>
      </c>
      <c r="S40" s="17">
        <v>1155.9205790833319</v>
      </c>
      <c r="T40" s="17">
        <v>124.89985837596502</v>
      </c>
      <c r="U40" s="17">
        <v>377.08414236232659</v>
      </c>
      <c r="V40" s="17">
        <v>212.67571027098623</v>
      </c>
      <c r="W40" s="17">
        <v>856.05761642516029</v>
      </c>
      <c r="X40" s="17">
        <v>185.82109725720184</v>
      </c>
      <c r="Y40" s="17">
        <v>924.89585511499115</v>
      </c>
      <c r="Z40" s="17">
        <v>194.46342825360082</v>
      </c>
      <c r="AA40" s="17">
        <v>1132.3945090224308</v>
      </c>
      <c r="AB40" s="17">
        <v>84.784038083180974</v>
      </c>
      <c r="AC40" s="17">
        <v>2292.5818229830184</v>
      </c>
      <c r="AD40" s="17">
        <v>8515.8898005265837</v>
      </c>
      <c r="AE40" s="17">
        <v>1555.6314436313312</v>
      </c>
      <c r="AF40" s="17">
        <v>17322.435745348001</v>
      </c>
      <c r="AG40" s="17">
        <v>5565.2375180345398</v>
      </c>
      <c r="AH40" s="17">
        <v>33375.060868036446</v>
      </c>
      <c r="AI40" s="17">
        <v>1461.8961142862615</v>
      </c>
      <c r="AJ40" s="17">
        <v>3254.0618984877942</v>
      </c>
      <c r="AK40" s="17">
        <v>30732.739877318112</v>
      </c>
      <c r="AL40" s="17">
        <v>827.08210138520224</v>
      </c>
      <c r="AM40" s="17">
        <v>335.91597812316508</v>
      </c>
      <c r="AN40" s="17">
        <v>234.73772104688288</v>
      </c>
      <c r="AO40" s="17">
        <v>874.62198013283296</v>
      </c>
      <c r="AP40" s="17">
        <v>501.15640974568009</v>
      </c>
      <c r="AQ40" s="17">
        <v>362.3093901743764</v>
      </c>
      <c r="AR40" s="17">
        <v>445.29977767230514</v>
      </c>
      <c r="AS40" s="17">
        <v>266.17548755814488</v>
      </c>
      <c r="AT40" s="17">
        <v>30.819094732346908</v>
      </c>
      <c r="AU40" s="17">
        <v>407.86962681352736</v>
      </c>
      <c r="AV40" s="17">
        <v>230.29660212161122</v>
      </c>
      <c r="AW40" s="17">
        <v>935.91348485566368</v>
      </c>
      <c r="AX40" s="17">
        <v>717.26493719400673</v>
      </c>
      <c r="AY40" s="17">
        <v>39.351823451172152</v>
      </c>
      <c r="AZ40" s="17">
        <v>762.23714773970403</v>
      </c>
      <c r="BA40" s="17">
        <v>206.05828141486333</v>
      </c>
      <c r="BB40" s="17">
        <v>201.85748117847456</v>
      </c>
      <c r="BC40" s="17">
        <v>23.511703591686558</v>
      </c>
      <c r="BD40" s="17">
        <v>221.93849852892856</v>
      </c>
      <c r="BE40" s="17">
        <v>402.68831019516523</v>
      </c>
      <c r="BF40" s="17">
        <v>654.90465215076279</v>
      </c>
      <c r="BG40" s="17">
        <v>776.67933036413172</v>
      </c>
      <c r="BH40" s="17">
        <v>108.05248027797451</v>
      </c>
      <c r="BI40" s="17">
        <v>50.816415992188894</v>
      </c>
      <c r="BJ40" s="17">
        <v>575.86078700186351</v>
      </c>
      <c r="BK40" s="17">
        <v>390.90320276220325</v>
      </c>
      <c r="BL40" s="17">
        <v>286.02426166724149</v>
      </c>
      <c r="BM40" s="17">
        <v>51.159594221421074</v>
      </c>
      <c r="BN40" s="17">
        <v>134.52554781879536</v>
      </c>
      <c r="BO40" s="17">
        <v>6.6528150358584684E-2</v>
      </c>
      <c r="BP40" s="17">
        <v>0</v>
      </c>
      <c r="BQ40" s="17">
        <v>135261.31606357062</v>
      </c>
      <c r="BR40" s="17">
        <v>11948.161945128975</v>
      </c>
      <c r="BS40" s="17">
        <v>19.252690818051484</v>
      </c>
      <c r="BT40" s="17">
        <v>5448.6025476137384</v>
      </c>
      <c r="BU40" s="17">
        <v>17416.017183560765</v>
      </c>
      <c r="BV40" s="17">
        <v>4707.703057432901</v>
      </c>
      <c r="BW40" s="17">
        <v>0</v>
      </c>
      <c r="BX40" s="17">
        <v>481.72071768783525</v>
      </c>
      <c r="BY40" s="17">
        <v>481.72071768783525</v>
      </c>
      <c r="BZ40" s="17">
        <v>5189.4237751207365</v>
      </c>
      <c r="CA40" s="17">
        <v>30532.529014428572</v>
      </c>
      <c r="CB40" s="17">
        <v>0</v>
      </c>
      <c r="CC40" s="17">
        <v>30532.529014428572</v>
      </c>
      <c r="CD40" s="17">
        <v>205.4364730183807</v>
      </c>
      <c r="CE40" s="17">
        <v>30737.965487446952</v>
      </c>
      <c r="CF40" s="17">
        <v>53343.406446128458</v>
      </c>
      <c r="CG40" s="21">
        <v>188604.72250969906</v>
      </c>
    </row>
    <row r="41" spans="2:85" ht="12" customHeight="1" x14ac:dyDescent="0.3">
      <c r="B41" s="19" t="s">
        <v>44</v>
      </c>
      <c r="C41" s="14" t="s">
        <v>197</v>
      </c>
      <c r="D41" s="20">
        <v>1012.7524961879171</v>
      </c>
      <c r="E41" s="17">
        <v>17.433745440792002</v>
      </c>
      <c r="F41" s="17">
        <v>9.7875302068275047</v>
      </c>
      <c r="G41" s="17">
        <v>42.388082804889116</v>
      </c>
      <c r="H41" s="17">
        <v>530.66854521929099</v>
      </c>
      <c r="I41" s="17">
        <v>142.53989706827352</v>
      </c>
      <c r="J41" s="17">
        <v>46.402459085444271</v>
      </c>
      <c r="K41" s="17">
        <v>128.89264993699842</v>
      </c>
      <c r="L41" s="17">
        <v>54.395584283070939</v>
      </c>
      <c r="M41" s="17">
        <v>49.233148126544627</v>
      </c>
      <c r="N41" s="17">
        <v>55.300291406410608</v>
      </c>
      <c r="O41" s="17">
        <v>74.744746054911644</v>
      </c>
      <c r="P41" s="17">
        <v>146.6726154591407</v>
      </c>
      <c r="Q41" s="17">
        <v>212.94277617520032</v>
      </c>
      <c r="R41" s="17">
        <v>43.781001003237336</v>
      </c>
      <c r="S41" s="17">
        <v>305.15914944448781</v>
      </c>
      <c r="T41" s="17">
        <v>94.108869767518954</v>
      </c>
      <c r="U41" s="17">
        <v>61.998187202606118</v>
      </c>
      <c r="V41" s="17">
        <v>40.847300354324425</v>
      </c>
      <c r="W41" s="17">
        <v>92.585325312941748</v>
      </c>
      <c r="X41" s="17">
        <v>14.497382875383993</v>
      </c>
      <c r="Y41" s="17">
        <v>250.8616532026914</v>
      </c>
      <c r="Z41" s="17">
        <v>41.532351833071061</v>
      </c>
      <c r="AA41" s="17">
        <v>728.8652320413222</v>
      </c>
      <c r="AB41" s="17">
        <v>118.27935525541422</v>
      </c>
      <c r="AC41" s="17">
        <v>239.59325125128049</v>
      </c>
      <c r="AD41" s="17">
        <v>710.18119895835252</v>
      </c>
      <c r="AE41" s="17">
        <v>342.08754421240059</v>
      </c>
      <c r="AF41" s="17">
        <v>2535.1759557769838</v>
      </c>
      <c r="AG41" s="17">
        <v>2379.6044468984387</v>
      </c>
      <c r="AH41" s="17">
        <v>450.17281107438839</v>
      </c>
      <c r="AI41" s="17">
        <v>9.1775824267449497</v>
      </c>
      <c r="AJ41" s="17">
        <v>94.031702913193769</v>
      </c>
      <c r="AK41" s="17">
        <v>532.71151265410231</v>
      </c>
      <c r="AL41" s="17">
        <v>1267.6513506716551</v>
      </c>
      <c r="AM41" s="17">
        <v>239.23233213296996</v>
      </c>
      <c r="AN41" s="17">
        <v>232.87292710470879</v>
      </c>
      <c r="AO41" s="17">
        <v>106.53800296695384</v>
      </c>
      <c r="AP41" s="17">
        <v>1822.1265458936196</v>
      </c>
      <c r="AQ41" s="17">
        <v>508.56547313857351</v>
      </c>
      <c r="AR41" s="17">
        <v>1917.3980755297657</v>
      </c>
      <c r="AS41" s="17">
        <v>1515.032684810262</v>
      </c>
      <c r="AT41" s="17">
        <v>406.48215427066987</v>
      </c>
      <c r="AU41" s="17">
        <v>68.388260710584134</v>
      </c>
      <c r="AV41" s="17">
        <v>0</v>
      </c>
      <c r="AW41" s="17">
        <v>1103.5076822889725</v>
      </c>
      <c r="AX41" s="17">
        <v>303.1687708393892</v>
      </c>
      <c r="AY41" s="17">
        <v>35.515634505751727</v>
      </c>
      <c r="AZ41" s="17">
        <v>160.96349365175348</v>
      </c>
      <c r="BA41" s="17">
        <v>182.70721499947166</v>
      </c>
      <c r="BB41" s="17">
        <v>39.746806419825333</v>
      </c>
      <c r="BC41" s="17">
        <v>18.068524893092288</v>
      </c>
      <c r="BD41" s="17">
        <v>95.982868785010126</v>
      </c>
      <c r="BE41" s="17">
        <v>314.26427499666698</v>
      </c>
      <c r="BF41" s="17">
        <v>2393.9719358572197</v>
      </c>
      <c r="BG41" s="17">
        <v>171.55447214769222</v>
      </c>
      <c r="BH41" s="17">
        <v>188.11715965201358</v>
      </c>
      <c r="BI41" s="17">
        <v>101.43134176466734</v>
      </c>
      <c r="BJ41" s="17">
        <v>314.1054652797892</v>
      </c>
      <c r="BK41" s="17">
        <v>116.66852276020737</v>
      </c>
      <c r="BL41" s="17">
        <v>351.03537707441728</v>
      </c>
      <c r="BM41" s="17">
        <v>33.035724827316955</v>
      </c>
      <c r="BN41" s="17">
        <v>278.58473912039398</v>
      </c>
      <c r="BO41" s="17">
        <v>1.1880026849747263E-3</v>
      </c>
      <c r="BP41" s="17">
        <v>0</v>
      </c>
      <c r="BQ41" s="17">
        <v>25896.125387010688</v>
      </c>
      <c r="BR41" s="17">
        <v>8494.4866267216403</v>
      </c>
      <c r="BS41" s="17">
        <v>0</v>
      </c>
      <c r="BT41" s="17">
        <v>23.632716818634503</v>
      </c>
      <c r="BU41" s="17">
        <v>8518.1193435402747</v>
      </c>
      <c r="BV41" s="17">
        <v>477.30470862941758</v>
      </c>
      <c r="BW41" s="17">
        <v>0</v>
      </c>
      <c r="BX41" s="17">
        <v>1.0597726227834412</v>
      </c>
      <c r="BY41" s="17">
        <v>1.0597726227834412</v>
      </c>
      <c r="BZ41" s="17">
        <v>478.36448125220102</v>
      </c>
      <c r="CA41" s="17">
        <v>2569.0377520095303</v>
      </c>
      <c r="CB41" s="17">
        <v>0</v>
      </c>
      <c r="CC41" s="17">
        <v>2569.0377520095303</v>
      </c>
      <c r="CD41" s="17">
        <v>3.081353255673688</v>
      </c>
      <c r="CE41" s="17">
        <v>2572.1191052652039</v>
      </c>
      <c r="CF41" s="17">
        <v>11568.602930057681</v>
      </c>
      <c r="CG41" s="21">
        <v>37464.728317068366</v>
      </c>
    </row>
    <row r="42" spans="2:85" ht="12" customHeight="1" x14ac:dyDescent="0.3">
      <c r="B42" s="19" t="s">
        <v>45</v>
      </c>
      <c r="C42" s="14" t="s">
        <v>198</v>
      </c>
      <c r="D42" s="20">
        <v>1843.5274526637386</v>
      </c>
      <c r="E42" s="17">
        <v>80.428337366330624</v>
      </c>
      <c r="F42" s="17">
        <v>21.755558617458913</v>
      </c>
      <c r="G42" s="17">
        <v>603.71332333395731</v>
      </c>
      <c r="H42" s="17">
        <v>2282.4448518912618</v>
      </c>
      <c r="I42" s="17">
        <v>487.77080596607044</v>
      </c>
      <c r="J42" s="17">
        <v>300.15746910505777</v>
      </c>
      <c r="K42" s="17">
        <v>573.14401241776022</v>
      </c>
      <c r="L42" s="17">
        <v>231.24432879589784</v>
      </c>
      <c r="M42" s="17">
        <v>161.69111429379649</v>
      </c>
      <c r="N42" s="17">
        <v>284.41694577159359</v>
      </c>
      <c r="O42" s="17">
        <v>524.82674207878244</v>
      </c>
      <c r="P42" s="17">
        <v>564.229345442007</v>
      </c>
      <c r="Q42" s="17">
        <v>539.50234682154326</v>
      </c>
      <c r="R42" s="17">
        <v>155.14502521374388</v>
      </c>
      <c r="S42" s="17">
        <v>1747.1580720650356</v>
      </c>
      <c r="T42" s="17">
        <v>395.59076598579378</v>
      </c>
      <c r="U42" s="17">
        <v>660.64461378491728</v>
      </c>
      <c r="V42" s="17">
        <v>333.57880873475568</v>
      </c>
      <c r="W42" s="17">
        <v>634.78048764572065</v>
      </c>
      <c r="X42" s="17">
        <v>111.14824105923572</v>
      </c>
      <c r="Y42" s="17">
        <v>533.69441885395713</v>
      </c>
      <c r="Z42" s="17">
        <v>464.29644179074944</v>
      </c>
      <c r="AA42" s="17">
        <v>248.09678212351744</v>
      </c>
      <c r="AB42" s="17">
        <v>185.45168058227543</v>
      </c>
      <c r="AC42" s="17">
        <v>404.99865997397899</v>
      </c>
      <c r="AD42" s="17">
        <v>6583.9327966556875</v>
      </c>
      <c r="AE42" s="17">
        <v>1725.434570864277</v>
      </c>
      <c r="AF42" s="17">
        <v>12459.787473317494</v>
      </c>
      <c r="AG42" s="17">
        <v>5222.7408560354606</v>
      </c>
      <c r="AH42" s="17">
        <v>4573.1732413689788</v>
      </c>
      <c r="AI42" s="17">
        <v>41.328452227488</v>
      </c>
      <c r="AJ42" s="17">
        <v>138.78014799918384</v>
      </c>
      <c r="AK42" s="17">
        <v>1448.8505725707978</v>
      </c>
      <c r="AL42" s="17">
        <v>96.686118790028232</v>
      </c>
      <c r="AM42" s="17">
        <v>1837.3721577418721</v>
      </c>
      <c r="AN42" s="17">
        <v>832.84488739528342</v>
      </c>
      <c r="AO42" s="17">
        <v>581.44510418413427</v>
      </c>
      <c r="AP42" s="17">
        <v>481.80833021921978</v>
      </c>
      <c r="AQ42" s="17">
        <v>2112.1832076545893</v>
      </c>
      <c r="AR42" s="17">
        <v>420.84766991084177</v>
      </c>
      <c r="AS42" s="17">
        <v>799.43180052554601</v>
      </c>
      <c r="AT42" s="17">
        <v>81.234559600927966</v>
      </c>
      <c r="AU42" s="17">
        <v>500.81988242174612</v>
      </c>
      <c r="AV42" s="17">
        <v>25.631859663543718</v>
      </c>
      <c r="AW42" s="17">
        <v>3762.8009794866348</v>
      </c>
      <c r="AX42" s="17">
        <v>1244.2940745347807</v>
      </c>
      <c r="AY42" s="17">
        <v>156.35173659975311</v>
      </c>
      <c r="AZ42" s="17">
        <v>1043.3593975084143</v>
      </c>
      <c r="BA42" s="17">
        <v>1113.0916139689075</v>
      </c>
      <c r="BB42" s="17">
        <v>176.56559712065328</v>
      </c>
      <c r="BC42" s="17">
        <v>154.09742187058805</v>
      </c>
      <c r="BD42" s="17">
        <v>478.67522614536512</v>
      </c>
      <c r="BE42" s="17">
        <v>764.66463515146165</v>
      </c>
      <c r="BF42" s="17">
        <v>1199.1654886134202</v>
      </c>
      <c r="BG42" s="17">
        <v>1500.197861136287</v>
      </c>
      <c r="BH42" s="17">
        <v>1321.6332503749145</v>
      </c>
      <c r="BI42" s="17">
        <v>447.1166628878766</v>
      </c>
      <c r="BJ42" s="17">
        <v>2005.2678492629</v>
      </c>
      <c r="BK42" s="17">
        <v>1816.1492745034509</v>
      </c>
      <c r="BL42" s="17">
        <v>1481.298785546001</v>
      </c>
      <c r="BM42" s="17">
        <v>201.20720190535701</v>
      </c>
      <c r="BN42" s="17">
        <v>528.92192756288784</v>
      </c>
      <c r="BO42" s="17">
        <v>3.0228068317690263E-2</v>
      </c>
      <c r="BP42" s="17">
        <v>0</v>
      </c>
      <c r="BQ42" s="17">
        <v>73732.659533774</v>
      </c>
      <c r="BR42" s="17">
        <v>74059.40347567838</v>
      </c>
      <c r="BS42" s="17">
        <v>124.78207458777159</v>
      </c>
      <c r="BT42" s="17">
        <v>7533.5051846428005</v>
      </c>
      <c r="BU42" s="17">
        <v>81717.690734908945</v>
      </c>
      <c r="BV42" s="17">
        <v>660.4302870282587</v>
      </c>
      <c r="BW42" s="17">
        <v>1.7613173688813825E-2</v>
      </c>
      <c r="BX42" s="17">
        <v>188.83450456589682</v>
      </c>
      <c r="BY42" s="17">
        <v>188.85211773958562</v>
      </c>
      <c r="BZ42" s="17">
        <v>849.28240476784435</v>
      </c>
      <c r="CA42" s="17">
        <v>1335.8801347983954</v>
      </c>
      <c r="CB42" s="17">
        <v>0</v>
      </c>
      <c r="CC42" s="17">
        <v>1335.8801347983954</v>
      </c>
      <c r="CD42" s="17">
        <v>559.41603038877895</v>
      </c>
      <c r="CE42" s="17">
        <v>1895.2961651871742</v>
      </c>
      <c r="CF42" s="17">
        <v>84462.269304863963</v>
      </c>
      <c r="CG42" s="21">
        <v>158194.92883863795</v>
      </c>
    </row>
    <row r="43" spans="2:85" ht="12" customHeight="1" x14ac:dyDescent="0.3">
      <c r="B43" s="19" t="s">
        <v>46</v>
      </c>
      <c r="C43" s="14" t="s">
        <v>199</v>
      </c>
      <c r="D43" s="20">
        <v>336.05252360796084</v>
      </c>
      <c r="E43" s="17">
        <v>8.8838052178019531</v>
      </c>
      <c r="F43" s="17">
        <v>4.6774479085074052</v>
      </c>
      <c r="G43" s="17">
        <v>43.027280535043126</v>
      </c>
      <c r="H43" s="17">
        <v>1042.6395487842565</v>
      </c>
      <c r="I43" s="17">
        <v>103.84466502965911</v>
      </c>
      <c r="J43" s="17">
        <v>47.615205815252736</v>
      </c>
      <c r="K43" s="17">
        <v>181.11876679317106</v>
      </c>
      <c r="L43" s="17">
        <v>103.82488096955007</v>
      </c>
      <c r="M43" s="17">
        <v>72.294925183538567</v>
      </c>
      <c r="N43" s="17">
        <v>150.5347663919537</v>
      </c>
      <c r="O43" s="17">
        <v>100.67450271599009</v>
      </c>
      <c r="P43" s="17">
        <v>287.94342610687136</v>
      </c>
      <c r="Q43" s="17">
        <v>131.17140752684872</v>
      </c>
      <c r="R43" s="17">
        <v>54.764542541515567</v>
      </c>
      <c r="S43" s="17">
        <v>140.20333725918317</v>
      </c>
      <c r="T43" s="17">
        <v>112.08686808856835</v>
      </c>
      <c r="U43" s="17">
        <v>195.74263646737342</v>
      </c>
      <c r="V43" s="17">
        <v>57.383084472746894</v>
      </c>
      <c r="W43" s="17">
        <v>121.68572624013429</v>
      </c>
      <c r="X43" s="17">
        <v>22.017712468490394</v>
      </c>
      <c r="Y43" s="17">
        <v>135.2190195615141</v>
      </c>
      <c r="Z43" s="17">
        <v>103.97027962779002</v>
      </c>
      <c r="AA43" s="17">
        <v>176.5791422570027</v>
      </c>
      <c r="AB43" s="17">
        <v>27.835794224124836</v>
      </c>
      <c r="AC43" s="17">
        <v>62.654772454847233</v>
      </c>
      <c r="AD43" s="17">
        <v>616.74510950260367</v>
      </c>
      <c r="AE43" s="17">
        <v>335.41629691900698</v>
      </c>
      <c r="AF43" s="17">
        <v>1135.3962751433348</v>
      </c>
      <c r="AG43" s="17">
        <v>1166.2833810631737</v>
      </c>
      <c r="AH43" s="17">
        <v>125.36964692918012</v>
      </c>
      <c r="AI43" s="17">
        <v>2.0199630553370587</v>
      </c>
      <c r="AJ43" s="17">
        <v>5.8754107512988014</v>
      </c>
      <c r="AK43" s="17">
        <v>127.87533480371175</v>
      </c>
      <c r="AL43" s="17">
        <v>18.43751375557795</v>
      </c>
      <c r="AM43" s="17">
        <v>166.00806789149848</v>
      </c>
      <c r="AN43" s="17">
        <v>1245.4014931308957</v>
      </c>
      <c r="AO43" s="17">
        <v>724.63925164792465</v>
      </c>
      <c r="AP43" s="17">
        <v>824.55483337707381</v>
      </c>
      <c r="AQ43" s="17">
        <v>1573.3955028103831</v>
      </c>
      <c r="AR43" s="17">
        <v>1853.4938697923274</v>
      </c>
      <c r="AS43" s="17">
        <v>601.02167728882921</v>
      </c>
      <c r="AT43" s="17">
        <v>129.27647268310824</v>
      </c>
      <c r="AU43" s="17">
        <v>155.52600573792535</v>
      </c>
      <c r="AV43" s="17">
        <v>3.4526934249978987</v>
      </c>
      <c r="AW43" s="17">
        <v>689.21990913145851</v>
      </c>
      <c r="AX43" s="17">
        <v>133.15345522254933</v>
      </c>
      <c r="AY43" s="17">
        <v>61.680706954315347</v>
      </c>
      <c r="AZ43" s="17">
        <v>1138.6778281523932</v>
      </c>
      <c r="BA43" s="17">
        <v>198.17998673449705</v>
      </c>
      <c r="BB43" s="17">
        <v>95.982361543492104</v>
      </c>
      <c r="BC43" s="17">
        <v>6.3450956879181541</v>
      </c>
      <c r="BD43" s="17">
        <v>25.988482945180721</v>
      </c>
      <c r="BE43" s="17">
        <v>70.679986240750097</v>
      </c>
      <c r="BF43" s="17">
        <v>744.43087992474977</v>
      </c>
      <c r="BG43" s="17">
        <v>1832.8664075258002</v>
      </c>
      <c r="BH43" s="17">
        <v>281.1769487845379</v>
      </c>
      <c r="BI43" s="17">
        <v>89.872910842115999</v>
      </c>
      <c r="BJ43" s="17">
        <v>2304.1154121258401</v>
      </c>
      <c r="BK43" s="17">
        <v>130.34765527078889</v>
      </c>
      <c r="BL43" s="17">
        <v>417.47171194151628</v>
      </c>
      <c r="BM43" s="17">
        <v>27.076357510048936</v>
      </c>
      <c r="BN43" s="17">
        <v>56.18535819709782</v>
      </c>
      <c r="BO43" s="17">
        <v>0.10013542631353638</v>
      </c>
      <c r="BP43" s="17">
        <v>0</v>
      </c>
      <c r="BQ43" s="17">
        <v>22938.186458119246</v>
      </c>
      <c r="BR43" s="17">
        <v>10442.83775288904</v>
      </c>
      <c r="BS43" s="17">
        <v>4.0109772537607258</v>
      </c>
      <c r="BT43" s="17">
        <v>645.90208666220599</v>
      </c>
      <c r="BU43" s="17">
        <v>11092.750816805006</v>
      </c>
      <c r="BV43" s="17">
        <v>1043.0855947144908</v>
      </c>
      <c r="BW43" s="17">
        <v>2.1654552583164944E-2</v>
      </c>
      <c r="BX43" s="17">
        <v>115.03356151563599</v>
      </c>
      <c r="BY43" s="17">
        <v>115.05521606821917</v>
      </c>
      <c r="BZ43" s="17">
        <v>1158.1408107827099</v>
      </c>
      <c r="CA43" s="17">
        <v>4777.316636866105</v>
      </c>
      <c r="CB43" s="17">
        <v>0</v>
      </c>
      <c r="CC43" s="17">
        <v>4777.316636866105</v>
      </c>
      <c r="CD43" s="17">
        <v>1514.4924853373896</v>
      </c>
      <c r="CE43" s="17">
        <v>6291.8091222034946</v>
      </c>
      <c r="CF43" s="17">
        <v>18542.700749791213</v>
      </c>
      <c r="CG43" s="21">
        <v>41480.887207910462</v>
      </c>
    </row>
    <row r="44" spans="2:85" ht="12" customHeight="1" x14ac:dyDescent="0.3">
      <c r="B44" s="19" t="s">
        <v>47</v>
      </c>
      <c r="C44" s="14" t="s">
        <v>200</v>
      </c>
      <c r="D44" s="20">
        <v>100.25761393105678</v>
      </c>
      <c r="E44" s="17">
        <v>1.8287656830837953</v>
      </c>
      <c r="F44" s="17">
        <v>1.244885263663728</v>
      </c>
      <c r="G44" s="17">
        <v>30.126745606995275</v>
      </c>
      <c r="H44" s="17">
        <v>3253.729881372567</v>
      </c>
      <c r="I44" s="17">
        <v>38.60618223437563</v>
      </c>
      <c r="J44" s="17">
        <v>17.331807067379032</v>
      </c>
      <c r="K44" s="17">
        <v>32.096338449681376</v>
      </c>
      <c r="L44" s="17">
        <v>11.406844420015096</v>
      </c>
      <c r="M44" s="17">
        <v>20.333984132667275</v>
      </c>
      <c r="N44" s="17">
        <v>138.42525564924799</v>
      </c>
      <c r="O44" s="17">
        <v>352.16101755859927</v>
      </c>
      <c r="P44" s="17">
        <v>62.39698699744293</v>
      </c>
      <c r="Q44" s="17">
        <v>69.257771313939315</v>
      </c>
      <c r="R44" s="17">
        <v>16.193234823312824</v>
      </c>
      <c r="S44" s="17">
        <v>66.406907383333632</v>
      </c>
      <c r="T44" s="17">
        <v>18.553859659729678</v>
      </c>
      <c r="U44" s="17">
        <v>31.718635829571802</v>
      </c>
      <c r="V44" s="17">
        <v>33.530597692276253</v>
      </c>
      <c r="W44" s="17">
        <v>48.091624490108835</v>
      </c>
      <c r="X44" s="17">
        <v>14.863582478319682</v>
      </c>
      <c r="Y44" s="17">
        <v>61.946023610657136</v>
      </c>
      <c r="Z44" s="17">
        <v>6.7191250581880331</v>
      </c>
      <c r="AA44" s="17">
        <v>31.03496076001667</v>
      </c>
      <c r="AB44" s="17">
        <v>9.7417376803617497</v>
      </c>
      <c r="AC44" s="17">
        <v>28.924083803409083</v>
      </c>
      <c r="AD44" s="17">
        <v>253.47813813708115</v>
      </c>
      <c r="AE44" s="17">
        <v>1339.6272001859893</v>
      </c>
      <c r="AF44" s="17">
        <v>2929.7083677543924</v>
      </c>
      <c r="AG44" s="17">
        <v>5798.5523630743064</v>
      </c>
      <c r="AH44" s="17">
        <v>301.24607138023242</v>
      </c>
      <c r="AI44" s="17">
        <v>6.8869893987785273</v>
      </c>
      <c r="AJ44" s="17">
        <v>34.590370772112074</v>
      </c>
      <c r="AK44" s="17">
        <v>256.08456609936491</v>
      </c>
      <c r="AL44" s="17">
        <v>8.4354734798066637</v>
      </c>
      <c r="AM44" s="17">
        <v>102.40704849599639</v>
      </c>
      <c r="AN44" s="17">
        <v>431.27354013030816</v>
      </c>
      <c r="AO44" s="17">
        <v>8886.8517181066909</v>
      </c>
      <c r="AP44" s="17">
        <v>2648.0334054878149</v>
      </c>
      <c r="AQ44" s="17">
        <v>93.587595991957841</v>
      </c>
      <c r="AR44" s="17">
        <v>801.42078548507857</v>
      </c>
      <c r="AS44" s="17">
        <v>379.89313893446439</v>
      </c>
      <c r="AT44" s="17">
        <v>2.1973045165178493</v>
      </c>
      <c r="AU44" s="17">
        <v>56.442023704440516</v>
      </c>
      <c r="AV44" s="17">
        <v>5.8520227542337259E-2</v>
      </c>
      <c r="AW44" s="17">
        <v>1410.2309265371953</v>
      </c>
      <c r="AX44" s="17">
        <v>36.605122057719441</v>
      </c>
      <c r="AY44" s="17">
        <v>4.4446511109826181</v>
      </c>
      <c r="AZ44" s="17">
        <v>5048.0015188056623</v>
      </c>
      <c r="BA44" s="17">
        <v>188.68852250887656</v>
      </c>
      <c r="BB44" s="17">
        <v>44.043450155990911</v>
      </c>
      <c r="BC44" s="17">
        <v>8.1775524987472714</v>
      </c>
      <c r="BD44" s="17">
        <v>69.864601443700437</v>
      </c>
      <c r="BE44" s="17">
        <v>25.502660101412857</v>
      </c>
      <c r="BF44" s="17">
        <v>607.39779996016966</v>
      </c>
      <c r="BG44" s="17">
        <v>92.387056959669692</v>
      </c>
      <c r="BH44" s="17">
        <v>166.1220895134397</v>
      </c>
      <c r="BI44" s="17">
        <v>20.190972464984686</v>
      </c>
      <c r="BJ44" s="17">
        <v>3358.6164459486931</v>
      </c>
      <c r="BK44" s="17">
        <v>233.86202922786623</v>
      </c>
      <c r="BL44" s="17">
        <v>181.11205919365517</v>
      </c>
      <c r="BM44" s="17">
        <v>7.2957656146073111</v>
      </c>
      <c r="BN44" s="17">
        <v>11.974179084469744</v>
      </c>
      <c r="BO44" s="17">
        <v>1.8189641109946367E-2</v>
      </c>
      <c r="BP44" s="17">
        <v>0</v>
      </c>
      <c r="BQ44" s="17">
        <v>40342.238667141828</v>
      </c>
      <c r="BR44" s="17">
        <v>3786.7778913542811</v>
      </c>
      <c r="BS44" s="17">
        <v>8.3628659476117111</v>
      </c>
      <c r="BT44" s="17">
        <v>8331.2855105511262</v>
      </c>
      <c r="BU44" s="17">
        <v>12126.426267853019</v>
      </c>
      <c r="BV44" s="17">
        <v>78.891780673261465</v>
      </c>
      <c r="BW44" s="17">
        <v>0</v>
      </c>
      <c r="BX44" s="17">
        <v>63.74865446785364</v>
      </c>
      <c r="BY44" s="17">
        <v>63.74865446785364</v>
      </c>
      <c r="BZ44" s="17">
        <v>142.64043514111512</v>
      </c>
      <c r="CA44" s="17">
        <v>8691.7427440415267</v>
      </c>
      <c r="CB44" s="17">
        <v>0</v>
      </c>
      <c r="CC44" s="17">
        <v>8691.7427440415267</v>
      </c>
      <c r="CD44" s="17">
        <v>254.41511129404196</v>
      </c>
      <c r="CE44" s="17">
        <v>8946.1578553355685</v>
      </c>
      <c r="CF44" s="17">
        <v>21215.224558329704</v>
      </c>
      <c r="CG44" s="21">
        <v>61557.463225471532</v>
      </c>
    </row>
    <row r="45" spans="2:85" ht="12" customHeight="1" x14ac:dyDescent="0.3">
      <c r="B45" s="19" t="s">
        <v>48</v>
      </c>
      <c r="C45" s="14" t="s">
        <v>201</v>
      </c>
      <c r="D45" s="20">
        <v>1103.9090755646221</v>
      </c>
      <c r="E45" s="17">
        <v>100.32706385789531</v>
      </c>
      <c r="F45" s="17">
        <v>19.683664074325563</v>
      </c>
      <c r="G45" s="17">
        <v>362.80772190235945</v>
      </c>
      <c r="H45" s="17">
        <v>2499.2467995579932</v>
      </c>
      <c r="I45" s="17">
        <v>382.90979292229605</v>
      </c>
      <c r="J45" s="17">
        <v>182.39904147605773</v>
      </c>
      <c r="K45" s="17">
        <v>233.38046444652414</v>
      </c>
      <c r="L45" s="17">
        <v>172.94178115285891</v>
      </c>
      <c r="M45" s="17">
        <v>249.86435414682353</v>
      </c>
      <c r="N45" s="17">
        <v>259.79812152729755</v>
      </c>
      <c r="O45" s="17">
        <v>250.63015162477487</v>
      </c>
      <c r="P45" s="17">
        <v>414.37167024006618</v>
      </c>
      <c r="Q45" s="17">
        <v>254.49397483389845</v>
      </c>
      <c r="R45" s="17">
        <v>126.81047479739951</v>
      </c>
      <c r="S45" s="17">
        <v>691.99785267628158</v>
      </c>
      <c r="T45" s="17">
        <v>343.24613799360526</v>
      </c>
      <c r="U45" s="17">
        <v>233.33061555729606</v>
      </c>
      <c r="V45" s="17">
        <v>155.61981085716786</v>
      </c>
      <c r="W45" s="17">
        <v>737.21506481320978</v>
      </c>
      <c r="X45" s="17">
        <v>49.248922958295502</v>
      </c>
      <c r="Y45" s="17">
        <v>350.79297059091351</v>
      </c>
      <c r="Z45" s="17">
        <v>162.17149380195431</v>
      </c>
      <c r="AA45" s="17">
        <v>690.93028349275232</v>
      </c>
      <c r="AB45" s="17">
        <v>240.99280377018093</v>
      </c>
      <c r="AC45" s="17">
        <v>667.61445328233913</v>
      </c>
      <c r="AD45" s="17">
        <v>3892.8869289779796</v>
      </c>
      <c r="AE45" s="17">
        <v>1324.3365286529156</v>
      </c>
      <c r="AF45" s="17">
        <v>6665.5111662033842</v>
      </c>
      <c r="AG45" s="17">
        <v>7435.1230336343679</v>
      </c>
      <c r="AH45" s="17">
        <v>1575.3671953555975</v>
      </c>
      <c r="AI45" s="17">
        <v>26.114513034319977</v>
      </c>
      <c r="AJ45" s="17">
        <v>178.19733760277964</v>
      </c>
      <c r="AK45" s="17">
        <v>965.24897614833822</v>
      </c>
      <c r="AL45" s="17">
        <v>1556.5109201929231</v>
      </c>
      <c r="AM45" s="17">
        <v>1153.110001498557</v>
      </c>
      <c r="AN45" s="17">
        <v>672.92662397564095</v>
      </c>
      <c r="AO45" s="17">
        <v>3421.7264210417502</v>
      </c>
      <c r="AP45" s="17">
        <v>56235.321259820717</v>
      </c>
      <c r="AQ45" s="17">
        <v>2229.8311181823728</v>
      </c>
      <c r="AR45" s="17">
        <v>1365.5216451982139</v>
      </c>
      <c r="AS45" s="17">
        <v>669.69029059737886</v>
      </c>
      <c r="AT45" s="17">
        <v>277.3618140632924</v>
      </c>
      <c r="AU45" s="17">
        <v>328.04225171448905</v>
      </c>
      <c r="AV45" s="17">
        <v>82.318453409554408</v>
      </c>
      <c r="AW45" s="17">
        <v>3155.6450152224475</v>
      </c>
      <c r="AX45" s="17">
        <v>875.44665643166093</v>
      </c>
      <c r="AY45" s="17">
        <v>434.22243434229142</v>
      </c>
      <c r="AZ45" s="17">
        <v>1580.4907866610176</v>
      </c>
      <c r="BA45" s="17">
        <v>1469.0059390947631</v>
      </c>
      <c r="BB45" s="17">
        <v>142.09693833290797</v>
      </c>
      <c r="BC45" s="17">
        <v>93.726867799608911</v>
      </c>
      <c r="BD45" s="17">
        <v>281.60579295188745</v>
      </c>
      <c r="BE45" s="17">
        <v>1281.1335519256472</v>
      </c>
      <c r="BF45" s="17">
        <v>4085.3341036591742</v>
      </c>
      <c r="BG45" s="17">
        <v>1004.7990795485945</v>
      </c>
      <c r="BH45" s="17">
        <v>1271.4893781529233</v>
      </c>
      <c r="BI45" s="17">
        <v>341.97327908715863</v>
      </c>
      <c r="BJ45" s="17">
        <v>3837.2421320863905</v>
      </c>
      <c r="BK45" s="17">
        <v>1012.3793500866033</v>
      </c>
      <c r="BL45" s="17">
        <v>1028.4810891887741</v>
      </c>
      <c r="BM45" s="17">
        <v>170.49982672154479</v>
      </c>
      <c r="BN45" s="17">
        <v>1205.0160307466442</v>
      </c>
      <c r="BO45" s="17">
        <v>6.5630548329937102E-2</v>
      </c>
      <c r="BP45" s="17">
        <v>0</v>
      </c>
      <c r="BQ45" s="17">
        <v>124262.53492381211</v>
      </c>
      <c r="BR45" s="17">
        <v>138326.44483877032</v>
      </c>
      <c r="BS45" s="17">
        <v>13.938109912686183</v>
      </c>
      <c r="BT45" s="17">
        <v>3026.9164576865942</v>
      </c>
      <c r="BU45" s="17">
        <v>141367.2994063696</v>
      </c>
      <c r="BV45" s="17">
        <v>3907.7125122611474</v>
      </c>
      <c r="BW45" s="17">
        <v>0</v>
      </c>
      <c r="BX45" s="17">
        <v>250.45106284426257</v>
      </c>
      <c r="BY45" s="17">
        <v>250.45106284426257</v>
      </c>
      <c r="BZ45" s="17">
        <v>4158.16357510541</v>
      </c>
      <c r="CA45" s="17">
        <v>16943.502286257306</v>
      </c>
      <c r="CB45" s="17">
        <v>0</v>
      </c>
      <c r="CC45" s="17">
        <v>16943.502286257306</v>
      </c>
      <c r="CD45" s="17">
        <v>264.06389445328603</v>
      </c>
      <c r="CE45" s="17">
        <v>17207.566180710593</v>
      </c>
      <c r="CF45" s="17">
        <v>162733.02916218559</v>
      </c>
      <c r="CG45" s="21">
        <v>286995.5640859977</v>
      </c>
    </row>
    <row r="46" spans="2:85" ht="12" customHeight="1" x14ac:dyDescent="0.3">
      <c r="B46" s="19" t="s">
        <v>49</v>
      </c>
      <c r="C46" s="14" t="s">
        <v>202</v>
      </c>
      <c r="D46" s="20">
        <v>1579.820162789601</v>
      </c>
      <c r="E46" s="17">
        <v>16.258371430703619</v>
      </c>
      <c r="F46" s="17">
        <v>9.5280451879934969</v>
      </c>
      <c r="G46" s="17">
        <v>281.87524808083936</v>
      </c>
      <c r="H46" s="17">
        <v>1487.6974108313152</v>
      </c>
      <c r="I46" s="17">
        <v>210.31519113251383</v>
      </c>
      <c r="J46" s="17">
        <v>48.259511268163365</v>
      </c>
      <c r="K46" s="17">
        <v>188.71502088163811</v>
      </c>
      <c r="L46" s="17">
        <v>44.290060272045331</v>
      </c>
      <c r="M46" s="17">
        <v>47.235484304386084</v>
      </c>
      <c r="N46" s="17">
        <v>201.88969428708506</v>
      </c>
      <c r="O46" s="17">
        <v>427.20739684398279</v>
      </c>
      <c r="P46" s="17">
        <v>496.9251039838594</v>
      </c>
      <c r="Q46" s="17">
        <v>182.69333622458555</v>
      </c>
      <c r="R46" s="17">
        <v>146.40777379394893</v>
      </c>
      <c r="S46" s="17">
        <v>339.27032374806436</v>
      </c>
      <c r="T46" s="17">
        <v>2365.3176841821596</v>
      </c>
      <c r="U46" s="17">
        <v>184.73961509702795</v>
      </c>
      <c r="V46" s="17">
        <v>298.67238656324429</v>
      </c>
      <c r="W46" s="17">
        <v>478.16829057636579</v>
      </c>
      <c r="X46" s="17">
        <v>29.637893378665321</v>
      </c>
      <c r="Y46" s="17">
        <v>180.82219603207733</v>
      </c>
      <c r="Z46" s="17">
        <v>94.343160068672162</v>
      </c>
      <c r="AA46" s="17">
        <v>625.17876058217428</v>
      </c>
      <c r="AB46" s="17">
        <v>130.00346528385245</v>
      </c>
      <c r="AC46" s="17">
        <v>109.55228202479758</v>
      </c>
      <c r="AD46" s="17">
        <v>1820.781273147642</v>
      </c>
      <c r="AE46" s="17">
        <v>713.55841645462294</v>
      </c>
      <c r="AF46" s="17">
        <v>4322.2711641524656</v>
      </c>
      <c r="AG46" s="17">
        <v>4500.0702791201611</v>
      </c>
      <c r="AH46" s="17">
        <v>345.38902703862857</v>
      </c>
      <c r="AI46" s="17">
        <v>3.8014698775389681</v>
      </c>
      <c r="AJ46" s="17">
        <v>9.1405739722788137</v>
      </c>
      <c r="AK46" s="17">
        <v>421.3297662825571</v>
      </c>
      <c r="AL46" s="17">
        <v>188.65515985854606</v>
      </c>
      <c r="AM46" s="17">
        <v>359.00062520876338</v>
      </c>
      <c r="AN46" s="17">
        <v>1841.2742936361765</v>
      </c>
      <c r="AO46" s="17">
        <v>946.00607269120439</v>
      </c>
      <c r="AP46" s="17">
        <v>4646.5334412517677</v>
      </c>
      <c r="AQ46" s="17">
        <v>28096.088655236723</v>
      </c>
      <c r="AR46" s="17">
        <v>2474.5274465761772</v>
      </c>
      <c r="AS46" s="17">
        <v>661.48891625638055</v>
      </c>
      <c r="AT46" s="17">
        <v>1278.5933088969575</v>
      </c>
      <c r="AU46" s="17">
        <v>211.58943532980635</v>
      </c>
      <c r="AV46" s="17">
        <v>52.102509255194278</v>
      </c>
      <c r="AW46" s="17">
        <v>5857.8505429921379</v>
      </c>
      <c r="AX46" s="17">
        <v>583.93474538321186</v>
      </c>
      <c r="AY46" s="17">
        <v>814.51576821501897</v>
      </c>
      <c r="AZ46" s="17">
        <v>1518.1868227686155</v>
      </c>
      <c r="BA46" s="17">
        <v>1652.6285430186476</v>
      </c>
      <c r="BB46" s="17">
        <v>79.903487365997108</v>
      </c>
      <c r="BC46" s="17">
        <v>44.746514891068045</v>
      </c>
      <c r="BD46" s="17">
        <v>86.777059457816577</v>
      </c>
      <c r="BE46" s="17">
        <v>413.94752155338824</v>
      </c>
      <c r="BF46" s="17">
        <v>1718.1666881321905</v>
      </c>
      <c r="BG46" s="17">
        <v>521.02026870197187</v>
      </c>
      <c r="BH46" s="17">
        <v>448.82210283017395</v>
      </c>
      <c r="BI46" s="17">
        <v>97.013584827476024</v>
      </c>
      <c r="BJ46" s="17">
        <v>1301.1578425494738</v>
      </c>
      <c r="BK46" s="17">
        <v>214.46875683520545</v>
      </c>
      <c r="BL46" s="17">
        <v>396.72210114002496</v>
      </c>
      <c r="BM46" s="17">
        <v>334.19211337835179</v>
      </c>
      <c r="BN46" s="17">
        <v>34.510595514323214</v>
      </c>
      <c r="BO46" s="17">
        <v>0.14538512858124039</v>
      </c>
      <c r="BP46" s="17">
        <v>0</v>
      </c>
      <c r="BQ46" s="17">
        <v>79215.736147777061</v>
      </c>
      <c r="BR46" s="17">
        <v>1944.6377678963713</v>
      </c>
      <c r="BS46" s="17">
        <v>0.80219545075214516</v>
      </c>
      <c r="BT46" s="17">
        <v>818.30303744634398</v>
      </c>
      <c r="BU46" s="17">
        <v>2763.7430007934672</v>
      </c>
      <c r="BV46" s="17">
        <v>76179.281911208745</v>
      </c>
      <c r="BW46" s="17">
        <v>0</v>
      </c>
      <c r="BX46" s="17">
        <v>174.7111336711385</v>
      </c>
      <c r="BY46" s="17">
        <v>174.7111336711385</v>
      </c>
      <c r="BZ46" s="17">
        <v>76353.993044879884</v>
      </c>
      <c r="CA46" s="17">
        <v>140681.79635010543</v>
      </c>
      <c r="CB46" s="17">
        <v>0</v>
      </c>
      <c r="CC46" s="17">
        <v>140681.79635010543</v>
      </c>
      <c r="CD46" s="17">
        <v>459.67310623380479</v>
      </c>
      <c r="CE46" s="17">
        <v>141141.46945633923</v>
      </c>
      <c r="CF46" s="17">
        <v>220259.20550201257</v>
      </c>
      <c r="CG46" s="21">
        <v>299474.94164978963</v>
      </c>
    </row>
    <row r="47" spans="2:85" ht="12" customHeight="1" x14ac:dyDescent="0.3">
      <c r="B47" s="19" t="s">
        <v>50</v>
      </c>
      <c r="C47" s="14" t="s">
        <v>203</v>
      </c>
      <c r="D47" s="20">
        <v>8001</v>
      </c>
      <c r="E47" s="17">
        <v>174</v>
      </c>
      <c r="F47" s="17">
        <v>42</v>
      </c>
      <c r="G47" s="17">
        <v>1088</v>
      </c>
      <c r="H47" s="17">
        <v>5841</v>
      </c>
      <c r="I47" s="17">
        <v>1206</v>
      </c>
      <c r="J47" s="17">
        <v>465</v>
      </c>
      <c r="K47" s="17">
        <v>895</v>
      </c>
      <c r="L47" s="17">
        <v>234</v>
      </c>
      <c r="M47" s="17">
        <v>1934</v>
      </c>
      <c r="N47" s="17">
        <v>1164</v>
      </c>
      <c r="O47" s="17">
        <v>434</v>
      </c>
      <c r="P47" s="17">
        <v>1729</v>
      </c>
      <c r="Q47" s="17">
        <v>787</v>
      </c>
      <c r="R47" s="17">
        <v>1309</v>
      </c>
      <c r="S47" s="17">
        <v>2473</v>
      </c>
      <c r="T47" s="17">
        <v>480</v>
      </c>
      <c r="U47" s="17">
        <v>906</v>
      </c>
      <c r="V47" s="17">
        <v>844</v>
      </c>
      <c r="W47" s="17">
        <v>1090</v>
      </c>
      <c r="X47" s="17">
        <v>199</v>
      </c>
      <c r="Y47" s="17">
        <v>973</v>
      </c>
      <c r="Z47" s="17">
        <v>299</v>
      </c>
      <c r="AA47" s="17">
        <v>3359</v>
      </c>
      <c r="AB47" s="17">
        <v>391</v>
      </c>
      <c r="AC47" s="17">
        <v>718</v>
      </c>
      <c r="AD47" s="17">
        <v>10322</v>
      </c>
      <c r="AE47" s="17">
        <v>2623</v>
      </c>
      <c r="AF47" s="17">
        <v>11835</v>
      </c>
      <c r="AG47" s="17">
        <v>13350</v>
      </c>
      <c r="AH47" s="17">
        <v>2997</v>
      </c>
      <c r="AI47" s="17">
        <v>97</v>
      </c>
      <c r="AJ47" s="17">
        <v>171</v>
      </c>
      <c r="AK47" s="17">
        <v>1465</v>
      </c>
      <c r="AL47" s="17">
        <v>672</v>
      </c>
      <c r="AM47" s="17">
        <v>1719</v>
      </c>
      <c r="AN47" s="17">
        <v>363</v>
      </c>
      <c r="AO47" s="17">
        <v>460</v>
      </c>
      <c r="AP47" s="17">
        <v>2260</v>
      </c>
      <c r="AQ47" s="17">
        <v>1771</v>
      </c>
      <c r="AR47" s="17">
        <v>21746</v>
      </c>
      <c r="AS47" s="17">
        <v>1036</v>
      </c>
      <c r="AT47" s="17">
        <v>185</v>
      </c>
      <c r="AU47" s="17">
        <v>485</v>
      </c>
      <c r="AV47" s="17">
        <v>8125</v>
      </c>
      <c r="AW47" s="17">
        <v>2268</v>
      </c>
      <c r="AX47" s="17">
        <v>1290</v>
      </c>
      <c r="AY47" s="17">
        <v>262</v>
      </c>
      <c r="AZ47" s="17">
        <v>622</v>
      </c>
      <c r="BA47" s="17">
        <v>651</v>
      </c>
      <c r="BB47" s="17">
        <v>329</v>
      </c>
      <c r="BC47" s="17">
        <v>186</v>
      </c>
      <c r="BD47" s="17">
        <v>471</v>
      </c>
      <c r="BE47" s="17">
        <v>1160</v>
      </c>
      <c r="BF47" s="17">
        <v>2934</v>
      </c>
      <c r="BG47" s="17">
        <v>1301</v>
      </c>
      <c r="BH47" s="17">
        <v>1531</v>
      </c>
      <c r="BI47" s="17">
        <v>450</v>
      </c>
      <c r="BJ47" s="17">
        <v>1999</v>
      </c>
      <c r="BK47" s="17">
        <v>561</v>
      </c>
      <c r="BL47" s="17">
        <v>1009</v>
      </c>
      <c r="BM47" s="17">
        <v>175</v>
      </c>
      <c r="BN47" s="17">
        <v>1557</v>
      </c>
      <c r="BO47" s="17">
        <v>1</v>
      </c>
      <c r="BP47" s="17">
        <v>0</v>
      </c>
      <c r="BQ47" s="17">
        <v>137474</v>
      </c>
      <c r="BR47" s="17">
        <v>89724</v>
      </c>
      <c r="BS47" s="17">
        <v>0</v>
      </c>
      <c r="BT47" s="17">
        <v>1207</v>
      </c>
      <c r="BU47" s="17">
        <v>90931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8021</v>
      </c>
      <c r="CB47" s="17">
        <v>0</v>
      </c>
      <c r="CC47" s="17">
        <v>8021</v>
      </c>
      <c r="CD47" s="17">
        <v>0</v>
      </c>
      <c r="CE47" s="17">
        <v>8021</v>
      </c>
      <c r="CF47" s="17">
        <v>98952</v>
      </c>
      <c r="CG47" s="21">
        <v>236426</v>
      </c>
    </row>
    <row r="48" spans="2:85" ht="12" customHeight="1" x14ac:dyDescent="0.3">
      <c r="B48" s="19" t="s">
        <v>51</v>
      </c>
      <c r="C48" s="14" t="s">
        <v>204</v>
      </c>
      <c r="D48" s="20">
        <v>868</v>
      </c>
      <c r="E48" s="17">
        <v>79</v>
      </c>
      <c r="F48" s="17">
        <v>8</v>
      </c>
      <c r="G48" s="17">
        <v>672</v>
      </c>
      <c r="H48" s="17">
        <v>1017</v>
      </c>
      <c r="I48" s="17">
        <v>150</v>
      </c>
      <c r="J48" s="17">
        <v>93</v>
      </c>
      <c r="K48" s="17">
        <v>242</v>
      </c>
      <c r="L48" s="17">
        <v>41</v>
      </c>
      <c r="M48" s="17">
        <v>573</v>
      </c>
      <c r="N48" s="17">
        <v>211</v>
      </c>
      <c r="O48" s="17">
        <v>518</v>
      </c>
      <c r="P48" s="17">
        <v>271</v>
      </c>
      <c r="Q48" s="17">
        <v>170</v>
      </c>
      <c r="R48" s="17">
        <v>144</v>
      </c>
      <c r="S48" s="17">
        <v>352</v>
      </c>
      <c r="T48" s="17">
        <v>42</v>
      </c>
      <c r="U48" s="17">
        <v>126</v>
      </c>
      <c r="V48" s="17">
        <v>55</v>
      </c>
      <c r="W48" s="17">
        <v>161</v>
      </c>
      <c r="X48" s="17">
        <v>10</v>
      </c>
      <c r="Y48" s="17">
        <v>140</v>
      </c>
      <c r="Z48" s="17">
        <v>43</v>
      </c>
      <c r="AA48" s="17">
        <v>604</v>
      </c>
      <c r="AB48" s="17">
        <v>228</v>
      </c>
      <c r="AC48" s="17">
        <v>394</v>
      </c>
      <c r="AD48" s="17">
        <v>737</v>
      </c>
      <c r="AE48" s="17">
        <v>237</v>
      </c>
      <c r="AF48" s="17">
        <v>1560</v>
      </c>
      <c r="AG48" s="17">
        <v>1337</v>
      </c>
      <c r="AH48" s="17">
        <v>1563</v>
      </c>
      <c r="AI48" s="17">
        <v>21</v>
      </c>
      <c r="AJ48" s="17">
        <v>102</v>
      </c>
      <c r="AK48" s="17">
        <v>618</v>
      </c>
      <c r="AL48" s="17">
        <v>194</v>
      </c>
      <c r="AM48" s="17">
        <v>203</v>
      </c>
      <c r="AN48" s="17">
        <v>82</v>
      </c>
      <c r="AO48" s="17">
        <v>222</v>
      </c>
      <c r="AP48" s="17">
        <v>143</v>
      </c>
      <c r="AQ48" s="17">
        <v>152</v>
      </c>
      <c r="AR48" s="17">
        <v>9561</v>
      </c>
      <c r="AS48" s="17">
        <v>540</v>
      </c>
      <c r="AT48" s="17">
        <v>24</v>
      </c>
      <c r="AU48" s="17">
        <v>96</v>
      </c>
      <c r="AV48" s="17">
        <v>576</v>
      </c>
      <c r="AW48" s="17">
        <v>272</v>
      </c>
      <c r="AX48" s="17">
        <v>206</v>
      </c>
      <c r="AY48" s="17">
        <v>41</v>
      </c>
      <c r="AZ48" s="17">
        <v>6</v>
      </c>
      <c r="BA48" s="17">
        <v>179</v>
      </c>
      <c r="BB48" s="17">
        <v>41</v>
      </c>
      <c r="BC48" s="17">
        <v>43</v>
      </c>
      <c r="BD48" s="17">
        <v>37</v>
      </c>
      <c r="BE48" s="17">
        <v>149</v>
      </c>
      <c r="BF48" s="17">
        <v>1478</v>
      </c>
      <c r="BG48" s="17">
        <v>531</v>
      </c>
      <c r="BH48" s="17">
        <v>1186</v>
      </c>
      <c r="BI48" s="17">
        <v>252</v>
      </c>
      <c r="BJ48" s="17">
        <v>413</v>
      </c>
      <c r="BK48" s="17">
        <v>181</v>
      </c>
      <c r="BL48" s="17">
        <v>373</v>
      </c>
      <c r="BM48" s="17">
        <v>12</v>
      </c>
      <c r="BN48" s="17">
        <v>106</v>
      </c>
      <c r="BO48" s="17">
        <v>0</v>
      </c>
      <c r="BP48" s="17">
        <v>0</v>
      </c>
      <c r="BQ48" s="17">
        <v>30686</v>
      </c>
      <c r="BR48" s="17">
        <v>27409</v>
      </c>
      <c r="BS48" s="17">
        <v>0</v>
      </c>
      <c r="BT48" s="17">
        <v>0</v>
      </c>
      <c r="BU48" s="17">
        <v>27409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6341</v>
      </c>
      <c r="CB48" s="17">
        <v>0</v>
      </c>
      <c r="CC48" s="17">
        <v>6341</v>
      </c>
      <c r="CD48" s="17">
        <v>0</v>
      </c>
      <c r="CE48" s="17">
        <v>6341</v>
      </c>
      <c r="CF48" s="17">
        <v>33750</v>
      </c>
      <c r="CG48" s="21">
        <v>64436</v>
      </c>
    </row>
    <row r="49" spans="2:85" ht="12" customHeight="1" x14ac:dyDescent="0.3">
      <c r="B49" s="19" t="s">
        <v>52</v>
      </c>
      <c r="C49" s="14" t="s">
        <v>205</v>
      </c>
      <c r="D49" s="20">
        <v>701.97602213341531</v>
      </c>
      <c r="E49" s="17">
        <v>6.2305564094681838</v>
      </c>
      <c r="F49" s="17">
        <v>15.230249000922226</v>
      </c>
      <c r="G49" s="17">
        <v>42.92161082078082</v>
      </c>
      <c r="H49" s="17">
        <v>603.6716876729173</v>
      </c>
      <c r="I49" s="17">
        <v>67.151552413157091</v>
      </c>
      <c r="J49" s="17">
        <v>8.9996925914540427</v>
      </c>
      <c r="K49" s="17">
        <v>54.69043959422072</v>
      </c>
      <c r="L49" s="17">
        <v>8.9996925914540427</v>
      </c>
      <c r="M49" s="17">
        <v>18.69166922840455</v>
      </c>
      <c r="N49" s="17">
        <v>42.92161082078082</v>
      </c>
      <c r="O49" s="17">
        <v>16.614817091915157</v>
      </c>
      <c r="P49" s="17">
        <v>124.61112818936367</v>
      </c>
      <c r="Q49" s="17">
        <v>265.14478942514603</v>
      </c>
      <c r="R49" s="17">
        <v>58.151859821703049</v>
      </c>
      <c r="S49" s="17">
        <v>303.22041192745161</v>
      </c>
      <c r="T49" s="17">
        <v>88.612357823547498</v>
      </c>
      <c r="U49" s="17">
        <v>67.151552413157091</v>
      </c>
      <c r="V49" s="17">
        <v>15.230249000922226</v>
      </c>
      <c r="W49" s="17">
        <v>101.76575468798033</v>
      </c>
      <c r="X49" s="17">
        <v>4.8459883184752535</v>
      </c>
      <c r="Y49" s="17">
        <v>78.22809714110052</v>
      </c>
      <c r="Z49" s="17">
        <v>13.153396864432832</v>
      </c>
      <c r="AA49" s="17">
        <v>79.612665232093448</v>
      </c>
      <c r="AB49" s="17">
        <v>29.768213956347989</v>
      </c>
      <c r="AC49" s="17">
        <v>138.45680909929297</v>
      </c>
      <c r="AD49" s="17">
        <v>491.52167230249</v>
      </c>
      <c r="AE49" s="17">
        <v>98.304334460498012</v>
      </c>
      <c r="AF49" s="17">
        <v>899.27697509990776</v>
      </c>
      <c r="AG49" s="17">
        <v>1218.419920073778</v>
      </c>
      <c r="AH49" s="17">
        <v>108.68859514294498</v>
      </c>
      <c r="AI49" s="17">
        <v>0.69228404549646483</v>
      </c>
      <c r="AJ49" s="17">
        <v>193.14724869351369</v>
      </c>
      <c r="AK49" s="17">
        <v>319.14294497387027</v>
      </c>
      <c r="AL49" s="17">
        <v>0</v>
      </c>
      <c r="AM49" s="17">
        <v>130.84168459883185</v>
      </c>
      <c r="AN49" s="17">
        <v>2.0768521364893946</v>
      </c>
      <c r="AO49" s="17">
        <v>17.307101137411621</v>
      </c>
      <c r="AP49" s="17">
        <v>51.229019366738399</v>
      </c>
      <c r="AQ49" s="17">
        <v>113.53458346142023</v>
      </c>
      <c r="AR49" s="17">
        <v>1384.5680909929297</v>
      </c>
      <c r="AS49" s="17">
        <v>2053.3144789425146</v>
      </c>
      <c r="AT49" s="17">
        <v>773.28127881955118</v>
      </c>
      <c r="AU49" s="17">
        <v>29.075929910851524</v>
      </c>
      <c r="AV49" s="17">
        <v>0</v>
      </c>
      <c r="AW49" s="17">
        <v>569.74976944359059</v>
      </c>
      <c r="AX49" s="17">
        <v>276.22133415308946</v>
      </c>
      <c r="AY49" s="17">
        <v>4.8459883184752535</v>
      </c>
      <c r="AZ49" s="17">
        <v>98.996618505994476</v>
      </c>
      <c r="BA49" s="17">
        <v>9.6919766369505069</v>
      </c>
      <c r="BB49" s="17">
        <v>24.229941592376267</v>
      </c>
      <c r="BC49" s="17">
        <v>21.46080541039041</v>
      </c>
      <c r="BD49" s="17">
        <v>14.537964955425762</v>
      </c>
      <c r="BE49" s="17">
        <v>232.60743928681219</v>
      </c>
      <c r="BF49" s="17">
        <v>98.304334460498012</v>
      </c>
      <c r="BG49" s="17">
        <v>18.69166922840455</v>
      </c>
      <c r="BH49" s="17">
        <v>35.306486320319706</v>
      </c>
      <c r="BI49" s="17">
        <v>67.151552413157091</v>
      </c>
      <c r="BJ49" s="17">
        <v>40.844758684291428</v>
      </c>
      <c r="BK49" s="17">
        <v>26.999077774362128</v>
      </c>
      <c r="BL49" s="17">
        <v>64.382416231171234</v>
      </c>
      <c r="BM49" s="17">
        <v>0</v>
      </c>
      <c r="BN49" s="17">
        <v>27.691361819858592</v>
      </c>
      <c r="BO49" s="17">
        <v>0</v>
      </c>
      <c r="BP49" s="17">
        <v>0</v>
      </c>
      <c r="BQ49" s="17">
        <v>12472.189363664311</v>
      </c>
      <c r="BR49" s="17">
        <v>2727.5991392560713</v>
      </c>
      <c r="BS49" s="17">
        <v>0</v>
      </c>
      <c r="BT49" s="17">
        <v>5.5382723639717186</v>
      </c>
      <c r="BU49" s="17">
        <v>2733.1374116200432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962.96710728558253</v>
      </c>
      <c r="CB49" s="17">
        <v>0</v>
      </c>
      <c r="CC49" s="17">
        <v>962.96710728558253</v>
      </c>
      <c r="CD49" s="17">
        <v>0</v>
      </c>
      <c r="CE49" s="17">
        <v>962.96710728558253</v>
      </c>
      <c r="CF49" s="17">
        <v>3696.1045189056258</v>
      </c>
      <c r="CG49" s="21">
        <v>16168.293882569937</v>
      </c>
    </row>
    <row r="50" spans="2:85" ht="12" customHeight="1" x14ac:dyDescent="0.3">
      <c r="B50" s="19" t="s">
        <v>53</v>
      </c>
      <c r="C50" s="14" t="s">
        <v>206</v>
      </c>
      <c r="D50" s="20">
        <v>3232.141643575766</v>
      </c>
      <c r="E50" s="17">
        <v>23.652019408731515</v>
      </c>
      <c r="F50" s="17">
        <v>24.504151497005832</v>
      </c>
      <c r="G50" s="17">
        <v>259.52368212369436</v>
      </c>
      <c r="H50" s="17">
        <v>1936.271421081623</v>
      </c>
      <c r="I50" s="17">
        <v>424.03074201677248</v>
      </c>
      <c r="J50" s="17">
        <v>145.16406916730651</v>
      </c>
      <c r="K50" s="17">
        <v>315.62215182003018</v>
      </c>
      <c r="L50" s="17">
        <v>92.167104971785676</v>
      </c>
      <c r="M50" s="17">
        <v>79.143435536607868</v>
      </c>
      <c r="N50" s="17">
        <v>173.61362749785889</v>
      </c>
      <c r="O50" s="17">
        <v>66.871974660697688</v>
      </c>
      <c r="P50" s="17">
        <v>288.24253994865524</v>
      </c>
      <c r="Q50" s="17">
        <v>218.3087509331001</v>
      </c>
      <c r="R50" s="17">
        <v>186.35744020129181</v>
      </c>
      <c r="S50" s="17">
        <v>753.19156781173558</v>
      </c>
      <c r="T50" s="17">
        <v>149.97549348957969</v>
      </c>
      <c r="U50" s="17">
        <v>203.46622107092057</v>
      </c>
      <c r="V50" s="17">
        <v>122.69383245777438</v>
      </c>
      <c r="W50" s="17">
        <v>210.9018464139096</v>
      </c>
      <c r="X50" s="17">
        <v>145.95478215773997</v>
      </c>
      <c r="Y50" s="17">
        <v>345.50088525050489</v>
      </c>
      <c r="Z50" s="17">
        <v>100.06858313705087</v>
      </c>
      <c r="AA50" s="17">
        <v>420.03013032695281</v>
      </c>
      <c r="AB50" s="17">
        <v>50.644823450853721</v>
      </c>
      <c r="AC50" s="17">
        <v>222.15844662771528</v>
      </c>
      <c r="AD50" s="17">
        <v>4124.6569758474816</v>
      </c>
      <c r="AE50" s="17">
        <v>929.55162834465477</v>
      </c>
      <c r="AF50" s="17">
        <v>7193.234050720609</v>
      </c>
      <c r="AG50" s="17">
        <v>12117.953452915806</v>
      </c>
      <c r="AH50" s="17">
        <v>600.08500258442541</v>
      </c>
      <c r="AI50" s="17">
        <v>38.317690066886854</v>
      </c>
      <c r="AJ50" s="17">
        <v>54.223377730965787</v>
      </c>
      <c r="AK50" s="17">
        <v>746.39837778849619</v>
      </c>
      <c r="AL50" s="17">
        <v>133.28206785105442</v>
      </c>
      <c r="AM50" s="17">
        <v>1538.0513919689056</v>
      </c>
      <c r="AN50" s="17">
        <v>260.33569054020541</v>
      </c>
      <c r="AO50" s="17">
        <v>487.56654181444861</v>
      </c>
      <c r="AP50" s="17">
        <v>1302.3365961789386</v>
      </c>
      <c r="AQ50" s="17">
        <v>1378.6277051243003</v>
      </c>
      <c r="AR50" s="17">
        <v>3181.6760781119292</v>
      </c>
      <c r="AS50" s="17">
        <v>3644.9601969492733</v>
      </c>
      <c r="AT50" s="17">
        <v>225.21758175645508</v>
      </c>
      <c r="AU50" s="17">
        <v>1127.5097572671721</v>
      </c>
      <c r="AV50" s="17">
        <v>117.76220455769668</v>
      </c>
      <c r="AW50" s="17">
        <v>1615.5137620921726</v>
      </c>
      <c r="AX50" s="17">
        <v>513.59346843392552</v>
      </c>
      <c r="AY50" s="17">
        <v>94.794115226874908</v>
      </c>
      <c r="AZ50" s="17">
        <v>628.96411267845394</v>
      </c>
      <c r="BA50" s="17">
        <v>335.53356145684364</v>
      </c>
      <c r="BB50" s="17">
        <v>205.97167592035956</v>
      </c>
      <c r="BC50" s="17">
        <v>89.833759071881673</v>
      </c>
      <c r="BD50" s="17">
        <v>173.26632297224617</v>
      </c>
      <c r="BE50" s="17">
        <v>617.2561903352439</v>
      </c>
      <c r="BF50" s="17">
        <v>1035.5322773240564</v>
      </c>
      <c r="BG50" s="17">
        <v>538.75920521384501</v>
      </c>
      <c r="BH50" s="17">
        <v>385.13306882500711</v>
      </c>
      <c r="BI50" s="17">
        <v>71.265556512987942</v>
      </c>
      <c r="BJ50" s="17">
        <v>2717.7271514568447</v>
      </c>
      <c r="BK50" s="17">
        <v>946.04818477717754</v>
      </c>
      <c r="BL50" s="17">
        <v>642.74904361136396</v>
      </c>
      <c r="BM50" s="17">
        <v>78.661264654177089</v>
      </c>
      <c r="BN50" s="17">
        <v>522.37379228065561</v>
      </c>
      <c r="BO50" s="17">
        <v>6.0244936158051682E-2</v>
      </c>
      <c r="BP50" s="17">
        <v>0</v>
      </c>
      <c r="BQ50" s="17">
        <v>60604.984492535645</v>
      </c>
      <c r="BR50" s="17">
        <v>17536.030748623234</v>
      </c>
      <c r="BS50" s="17">
        <v>0</v>
      </c>
      <c r="BT50" s="17">
        <v>457.31690077916824</v>
      </c>
      <c r="BU50" s="17">
        <v>17993.347649402403</v>
      </c>
      <c r="BV50" s="17">
        <v>2414.7538038087187</v>
      </c>
      <c r="BW50" s="17">
        <v>0</v>
      </c>
      <c r="BX50" s="17">
        <v>267.23810227771025</v>
      </c>
      <c r="BY50" s="17">
        <v>267.23810227771025</v>
      </c>
      <c r="BZ50" s="17">
        <v>2681.991906086429</v>
      </c>
      <c r="CA50" s="17">
        <v>999.64105237202773</v>
      </c>
      <c r="CB50" s="17">
        <v>0</v>
      </c>
      <c r="CC50" s="17">
        <v>999.64105237202773</v>
      </c>
      <c r="CD50" s="17">
        <v>360.47733066189642</v>
      </c>
      <c r="CE50" s="17">
        <v>1360.1183830339241</v>
      </c>
      <c r="CF50" s="17">
        <v>22035.457938522759</v>
      </c>
      <c r="CG50" s="21">
        <v>82640.4424310584</v>
      </c>
    </row>
    <row r="51" spans="2:85" ht="12" customHeight="1" x14ac:dyDescent="0.3">
      <c r="B51" s="19" t="s">
        <v>54</v>
      </c>
      <c r="C51" s="14" t="s">
        <v>207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393310</v>
      </c>
      <c r="BS51" s="17">
        <v>0</v>
      </c>
      <c r="BT51" s="17">
        <v>0</v>
      </c>
      <c r="BU51" s="17">
        <v>393310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393310</v>
      </c>
      <c r="CG51" s="21">
        <v>393310</v>
      </c>
    </row>
    <row r="52" spans="2:85" ht="12" customHeight="1" x14ac:dyDescent="0.3">
      <c r="B52" s="19" t="s">
        <v>55</v>
      </c>
      <c r="C52" s="14" t="s">
        <v>208</v>
      </c>
      <c r="D52" s="20">
        <v>5961.6525616462632</v>
      </c>
      <c r="E52" s="17">
        <v>87.672852354178005</v>
      </c>
      <c r="F52" s="17">
        <v>43.600619182974988</v>
      </c>
      <c r="G52" s="17">
        <v>1654.3553182406185</v>
      </c>
      <c r="H52" s="17">
        <v>10828.457070314678</v>
      </c>
      <c r="I52" s="17">
        <v>1351.1390415255539</v>
      </c>
      <c r="J52" s="17">
        <v>239.81751767348996</v>
      </c>
      <c r="K52" s="17">
        <v>1333.9038984855206</v>
      </c>
      <c r="L52" s="17">
        <v>272.17481116400313</v>
      </c>
      <c r="M52" s="17">
        <v>2269.2131099811281</v>
      </c>
      <c r="N52" s="17">
        <v>1665.434724298402</v>
      </c>
      <c r="O52" s="17">
        <v>1332.4314523509859</v>
      </c>
      <c r="P52" s="17">
        <v>5657.7242604156627</v>
      </c>
      <c r="Q52" s="17">
        <v>1217.6639512446989</v>
      </c>
      <c r="R52" s="17">
        <v>1718.5146027576086</v>
      </c>
      <c r="S52" s="17">
        <v>2232.9405391786704</v>
      </c>
      <c r="T52" s="17">
        <v>1249.4058933005517</v>
      </c>
      <c r="U52" s="17">
        <v>1501.9603948732474</v>
      </c>
      <c r="V52" s="17">
        <v>1315.6055408615393</v>
      </c>
      <c r="W52" s="17">
        <v>2371.6801944704534</v>
      </c>
      <c r="X52" s="17">
        <v>165.79557459183823</v>
      </c>
      <c r="Y52" s="17">
        <v>741.88734227071677</v>
      </c>
      <c r="Z52" s="17">
        <v>495.39181063772821</v>
      </c>
      <c r="AA52" s="17">
        <v>2792.6358854081363</v>
      </c>
      <c r="AB52" s="17">
        <v>364.32173443128329</v>
      </c>
      <c r="AC52" s="17">
        <v>1308.1856244745163</v>
      </c>
      <c r="AD52" s="17">
        <v>8548.6721250583178</v>
      </c>
      <c r="AE52" s="17">
        <v>2105.9785939165813</v>
      </c>
      <c r="AF52" s="17">
        <v>22911.70774802901</v>
      </c>
      <c r="AG52" s="17">
        <v>15088.296905288125</v>
      </c>
      <c r="AH52" s="17">
        <v>2205.8654990038631</v>
      </c>
      <c r="AI52" s="17">
        <v>108.45689724936679</v>
      </c>
      <c r="AJ52" s="17">
        <v>208.11795176715583</v>
      </c>
      <c r="AK52" s="17">
        <v>2021.4306089487472</v>
      </c>
      <c r="AL52" s="17">
        <v>159.57640995766579</v>
      </c>
      <c r="AM52" s="17">
        <v>2588.7402575345664</v>
      </c>
      <c r="AN52" s="17">
        <v>1059.5190267300491</v>
      </c>
      <c r="AO52" s="17">
        <v>739.5981121636097</v>
      </c>
      <c r="AP52" s="17">
        <v>3425.8987650454692</v>
      </c>
      <c r="AQ52" s="17">
        <v>4846.5270327747676</v>
      </c>
      <c r="AR52" s="17">
        <v>2444.7788774828291</v>
      </c>
      <c r="AS52" s="17">
        <v>1657.9272362927259</v>
      </c>
      <c r="AT52" s="17">
        <v>284.71187890928263</v>
      </c>
      <c r="AU52" s="17">
        <v>1680.3796150250103</v>
      </c>
      <c r="AV52" s="17">
        <v>66.830099853349154</v>
      </c>
      <c r="AW52" s="17">
        <v>27401.89476653641</v>
      </c>
      <c r="AX52" s="17">
        <v>2929.7854183177824</v>
      </c>
      <c r="AY52" s="17">
        <v>264.70635280883545</v>
      </c>
      <c r="AZ52" s="17">
        <v>2833.1290963932929</v>
      </c>
      <c r="BA52" s="17">
        <v>1802.1912744430686</v>
      </c>
      <c r="BB52" s="17">
        <v>386.74596482056529</v>
      </c>
      <c r="BC52" s="17">
        <v>764.30383119793544</v>
      </c>
      <c r="BD52" s="17">
        <v>376.33554775107558</v>
      </c>
      <c r="BE52" s="17">
        <v>4374.7139239808903</v>
      </c>
      <c r="BF52" s="17">
        <v>5782.635081746329</v>
      </c>
      <c r="BG52" s="17">
        <v>1369.0967005404241</v>
      </c>
      <c r="BH52" s="17">
        <v>695.06552785390011</v>
      </c>
      <c r="BI52" s="17">
        <v>270.17107954934528</v>
      </c>
      <c r="BJ52" s="17">
        <v>1829.7405020243605</v>
      </c>
      <c r="BK52" s="17">
        <v>7032.2840037382393</v>
      </c>
      <c r="BL52" s="17">
        <v>4940.986048968226</v>
      </c>
      <c r="BM52" s="17">
        <v>195.67032003540453</v>
      </c>
      <c r="BN52" s="17">
        <v>1172.7078899963997</v>
      </c>
      <c r="BO52" s="17">
        <v>0.196812444810813</v>
      </c>
      <c r="BP52" s="17">
        <v>0</v>
      </c>
      <c r="BQ52" s="17">
        <v>186748.94011031219</v>
      </c>
      <c r="BR52" s="17">
        <v>7850.1760557686084</v>
      </c>
      <c r="BS52" s="17">
        <v>0</v>
      </c>
      <c r="BT52" s="17">
        <v>1787.7055016400629</v>
      </c>
      <c r="BU52" s="17">
        <v>9637.8815574086711</v>
      </c>
      <c r="BV52" s="17">
        <v>9526.4492686042977</v>
      </c>
      <c r="BW52" s="17">
        <v>0</v>
      </c>
      <c r="BX52" s="17">
        <v>425.83553226399442</v>
      </c>
      <c r="BY52" s="17">
        <v>425.83553226399442</v>
      </c>
      <c r="BZ52" s="17">
        <v>9952.2848008682922</v>
      </c>
      <c r="CA52" s="17">
        <v>64150.352148483864</v>
      </c>
      <c r="CB52" s="17">
        <v>0</v>
      </c>
      <c r="CC52" s="17">
        <v>64150.352148483864</v>
      </c>
      <c r="CD52" s="17">
        <v>2097.2192333187777</v>
      </c>
      <c r="CE52" s="17">
        <v>66247.571381802642</v>
      </c>
      <c r="CF52" s="17">
        <v>85837.73774007961</v>
      </c>
      <c r="CG52" s="21">
        <v>272586.67785039183</v>
      </c>
    </row>
    <row r="53" spans="2:85" ht="12" customHeight="1" x14ac:dyDescent="0.3">
      <c r="B53" s="19" t="s">
        <v>56</v>
      </c>
      <c r="C53" s="14" t="s">
        <v>209</v>
      </c>
      <c r="D53" s="20">
        <v>4108.64289820054</v>
      </c>
      <c r="E53" s="17">
        <v>100.1427933596126</v>
      </c>
      <c r="F53" s="17">
        <v>47.868563819444809</v>
      </c>
      <c r="G53" s="17">
        <v>1493.7427605653766</v>
      </c>
      <c r="H53" s="17">
        <v>2549.166668820505</v>
      </c>
      <c r="I53" s="17">
        <v>211.73440311877849</v>
      </c>
      <c r="J53" s="17">
        <v>164.82376392248239</v>
      </c>
      <c r="K53" s="17">
        <v>186.54977088705203</v>
      </c>
      <c r="L53" s="17">
        <v>109.95732957928341</v>
      </c>
      <c r="M53" s="17">
        <v>666.05843720570613</v>
      </c>
      <c r="N53" s="17">
        <v>293.93165994895583</v>
      </c>
      <c r="O53" s="17">
        <v>361.7775477868945</v>
      </c>
      <c r="P53" s="17">
        <v>750.35395678250961</v>
      </c>
      <c r="Q53" s="17">
        <v>566.19709785906866</v>
      </c>
      <c r="R53" s="17">
        <v>350.95440898967962</v>
      </c>
      <c r="S53" s="17">
        <v>1665.9500141513893</v>
      </c>
      <c r="T53" s="17">
        <v>811.05355515778979</v>
      </c>
      <c r="U53" s="17">
        <v>823.32744636788402</v>
      </c>
      <c r="V53" s="17">
        <v>3318.3647887718912</v>
      </c>
      <c r="W53" s="17">
        <v>1254.4924594785118</v>
      </c>
      <c r="X53" s="17">
        <v>204.3699662204674</v>
      </c>
      <c r="Y53" s="17">
        <v>290.84453438816814</v>
      </c>
      <c r="Z53" s="17">
        <v>825.89819297898691</v>
      </c>
      <c r="AA53" s="17">
        <v>654.80544946014288</v>
      </c>
      <c r="AB53" s="17">
        <v>596.15621715396503</v>
      </c>
      <c r="AC53" s="17">
        <v>418.46179067710756</v>
      </c>
      <c r="AD53" s="17">
        <v>28058.970193415687</v>
      </c>
      <c r="AE53" s="17">
        <v>820.05657300848679</v>
      </c>
      <c r="AF53" s="17">
        <v>10262.613988444446</v>
      </c>
      <c r="AG53" s="17">
        <v>4079.6956552595498</v>
      </c>
      <c r="AH53" s="17">
        <v>1407.8275506352236</v>
      </c>
      <c r="AI53" s="17">
        <v>24.660638302136068</v>
      </c>
      <c r="AJ53" s="17">
        <v>38.179742008381311</v>
      </c>
      <c r="AK53" s="17">
        <v>469.68236035122891</v>
      </c>
      <c r="AL53" s="17">
        <v>21.758750582817655</v>
      </c>
      <c r="AM53" s="17">
        <v>452.34680371202876</v>
      </c>
      <c r="AN53" s="17">
        <v>54.679387562895187</v>
      </c>
      <c r="AO53" s="17">
        <v>103.30301992933687</v>
      </c>
      <c r="AP53" s="17">
        <v>2178.0601899577623</v>
      </c>
      <c r="AQ53" s="17">
        <v>5089.3134120737386</v>
      </c>
      <c r="AR53" s="17">
        <v>118.95703789688019</v>
      </c>
      <c r="AS53" s="17">
        <v>59.692291821087309</v>
      </c>
      <c r="AT53" s="17">
        <v>7.873536204472865</v>
      </c>
      <c r="AU53" s="17">
        <v>686.2032898833487</v>
      </c>
      <c r="AV53" s="17">
        <v>390.03731656967784</v>
      </c>
      <c r="AW53" s="17">
        <v>4894.7740102014568</v>
      </c>
      <c r="AX53" s="17">
        <v>38475.445615229175</v>
      </c>
      <c r="AY53" s="17">
        <v>1185.897173823515</v>
      </c>
      <c r="AZ53" s="17">
        <v>1060.1515529032754</v>
      </c>
      <c r="BA53" s="17">
        <v>2175.5766113596956</v>
      </c>
      <c r="BB53" s="17">
        <v>383.68378843760024</v>
      </c>
      <c r="BC53" s="17">
        <v>8.7102762673481759</v>
      </c>
      <c r="BD53" s="17">
        <v>60.156453809217552</v>
      </c>
      <c r="BE53" s="17">
        <v>1105.8848345963249</v>
      </c>
      <c r="BF53" s="17">
        <v>3113.3643168695444</v>
      </c>
      <c r="BG53" s="17">
        <v>1650.8681433996094</v>
      </c>
      <c r="BH53" s="17">
        <v>331.21165890030403</v>
      </c>
      <c r="BI53" s="17">
        <v>89.290408147140951</v>
      </c>
      <c r="BJ53" s="17">
        <v>504.73830465627327</v>
      </c>
      <c r="BK53" s="17">
        <v>93.635366044706956</v>
      </c>
      <c r="BL53" s="17">
        <v>119.68312301257755</v>
      </c>
      <c r="BM53" s="17">
        <v>100.25997681800789</v>
      </c>
      <c r="BN53" s="17">
        <v>97.722686333181628</v>
      </c>
      <c r="BO53" s="17">
        <v>0.12484588216101068</v>
      </c>
      <c r="BP53" s="17">
        <v>0</v>
      </c>
      <c r="BQ53" s="17">
        <v>132600.71735996244</v>
      </c>
      <c r="BR53" s="17">
        <v>2375.0980422123403</v>
      </c>
      <c r="BS53" s="17">
        <v>0</v>
      </c>
      <c r="BT53" s="17">
        <v>9326.1648239598617</v>
      </c>
      <c r="BU53" s="17">
        <v>11701.262866172201</v>
      </c>
      <c r="BV53" s="17">
        <v>30409.045827339403</v>
      </c>
      <c r="BW53" s="17">
        <v>0</v>
      </c>
      <c r="BX53" s="17">
        <v>1511.0519441888789</v>
      </c>
      <c r="BY53" s="17">
        <v>1511.0519441888789</v>
      </c>
      <c r="BZ53" s="17">
        <v>31920.097771528282</v>
      </c>
      <c r="CA53" s="17">
        <v>27796.984495376215</v>
      </c>
      <c r="CB53" s="17">
        <v>0</v>
      </c>
      <c r="CC53" s="17">
        <v>27796.984495376215</v>
      </c>
      <c r="CD53" s="17">
        <v>2820.0024683527849</v>
      </c>
      <c r="CE53" s="17">
        <v>30616.986963728999</v>
      </c>
      <c r="CF53" s="17">
        <v>74238.347601429487</v>
      </c>
      <c r="CG53" s="21">
        <v>206839.06496139191</v>
      </c>
    </row>
    <row r="54" spans="2:85" ht="12" customHeight="1" x14ac:dyDescent="0.3">
      <c r="B54" s="19" t="s">
        <v>57</v>
      </c>
      <c r="C54" s="14" t="s">
        <v>210</v>
      </c>
      <c r="D54" s="20">
        <v>9468.1416990408597</v>
      </c>
      <c r="E54" s="17">
        <v>2.459106372846942</v>
      </c>
      <c r="F54" s="17">
        <v>1.806099764392693</v>
      </c>
      <c r="G54" s="17">
        <v>20.101282998707713</v>
      </c>
      <c r="H54" s="17">
        <v>199.43596268165396</v>
      </c>
      <c r="I54" s="17">
        <v>19.178141247598184</v>
      </c>
      <c r="J54" s="17">
        <v>8.0020726233094877</v>
      </c>
      <c r="K54" s="17">
        <v>15.208567301947003</v>
      </c>
      <c r="L54" s="17">
        <v>10.224651553395834</v>
      </c>
      <c r="M54" s="17">
        <v>28.235324363149971</v>
      </c>
      <c r="N54" s="17">
        <v>28.953841158640873</v>
      </c>
      <c r="O54" s="17">
        <v>9.7058618670281991</v>
      </c>
      <c r="P54" s="17">
        <v>30.632279754009662</v>
      </c>
      <c r="Q54" s="17">
        <v>17.489438602550038</v>
      </c>
      <c r="R54" s="17">
        <v>24.126092895667316</v>
      </c>
      <c r="S54" s="17">
        <v>45.90096911722808</v>
      </c>
      <c r="T54" s="17">
        <v>402.58049289087501</v>
      </c>
      <c r="U54" s="17">
        <v>64.266353096952969</v>
      </c>
      <c r="V54" s="17">
        <v>21.436821234904066</v>
      </c>
      <c r="W54" s="17">
        <v>322.44266890786173</v>
      </c>
      <c r="X54" s="17">
        <v>8.2136146707402382</v>
      </c>
      <c r="Y54" s="17">
        <v>18.098250434739917</v>
      </c>
      <c r="Z54" s="17">
        <v>25.997680621677745</v>
      </c>
      <c r="AA54" s="17">
        <v>24.183889987458475</v>
      </c>
      <c r="AB54" s="17">
        <v>11.378450956734483</v>
      </c>
      <c r="AC54" s="17">
        <v>7.6926501468742012</v>
      </c>
      <c r="AD54" s="17">
        <v>645.47217954665666</v>
      </c>
      <c r="AE54" s="17">
        <v>33.973902444508802</v>
      </c>
      <c r="AF54" s="17">
        <v>327.53265204407762</v>
      </c>
      <c r="AG54" s="17">
        <v>253.25956275079605</v>
      </c>
      <c r="AH54" s="17">
        <v>38.983179877439291</v>
      </c>
      <c r="AI54" s="17">
        <v>0.53657583474474202</v>
      </c>
      <c r="AJ54" s="17">
        <v>3.4505268536587059</v>
      </c>
      <c r="AK54" s="17">
        <v>13.869655352476212</v>
      </c>
      <c r="AL54" s="17">
        <v>2.3581295220086704</v>
      </c>
      <c r="AM54" s="17">
        <v>43.602063548697195</v>
      </c>
      <c r="AN54" s="17">
        <v>7.045918805751274</v>
      </c>
      <c r="AO54" s="17">
        <v>51.015069883271543</v>
      </c>
      <c r="AP54" s="17">
        <v>367.96509684294449</v>
      </c>
      <c r="AQ54" s="17">
        <v>799.82634147480985</v>
      </c>
      <c r="AR54" s="17">
        <v>41.363039176496599</v>
      </c>
      <c r="AS54" s="17">
        <v>14.209640399874685</v>
      </c>
      <c r="AT54" s="17">
        <v>1.683021706902871</v>
      </c>
      <c r="AU54" s="17">
        <v>28.629673708130316</v>
      </c>
      <c r="AV54" s="17">
        <v>19.877370621880555</v>
      </c>
      <c r="AW54" s="17">
        <v>220.88104559268962</v>
      </c>
      <c r="AX54" s="17">
        <v>329.28082900689628</v>
      </c>
      <c r="AY54" s="17">
        <v>5571.4434711809026</v>
      </c>
      <c r="AZ54" s="17">
        <v>48.091254203113373</v>
      </c>
      <c r="BA54" s="17">
        <v>39.755962307546433</v>
      </c>
      <c r="BB54" s="17">
        <v>10.27582841088608</v>
      </c>
      <c r="BC54" s="17">
        <v>0.71461514884421096</v>
      </c>
      <c r="BD54" s="17">
        <v>6.9035209617269464</v>
      </c>
      <c r="BE54" s="17">
        <v>74.370844596213857</v>
      </c>
      <c r="BF54" s="17">
        <v>33.128227429867621</v>
      </c>
      <c r="BG54" s="17">
        <v>26.607021928449889</v>
      </c>
      <c r="BH54" s="17">
        <v>28.664698718966115</v>
      </c>
      <c r="BI54" s="17">
        <v>4.5574777467745413</v>
      </c>
      <c r="BJ54" s="17">
        <v>65.801239380878428</v>
      </c>
      <c r="BK54" s="17">
        <v>8.5629450125301467</v>
      </c>
      <c r="BL54" s="17">
        <v>6.2782086610158752</v>
      </c>
      <c r="BM54" s="17">
        <v>116.2703088029526</v>
      </c>
      <c r="BN54" s="17">
        <v>5.1232089377897845</v>
      </c>
      <c r="BO54" s="17">
        <v>2.7192061456088181E-2</v>
      </c>
      <c r="BP54" s="17">
        <v>0</v>
      </c>
      <c r="BQ54" s="17">
        <v>20127.283764776432</v>
      </c>
      <c r="BR54" s="17">
        <v>1259.0004435049489</v>
      </c>
      <c r="BS54" s="17">
        <v>0</v>
      </c>
      <c r="BT54" s="17">
        <v>4414.7965951951428</v>
      </c>
      <c r="BU54" s="17">
        <v>5673.7970387000914</v>
      </c>
      <c r="BV54" s="17">
        <v>22844.955289877897</v>
      </c>
      <c r="BW54" s="17">
        <v>0</v>
      </c>
      <c r="BX54" s="17">
        <v>285.10122879522078</v>
      </c>
      <c r="BY54" s="17">
        <v>285.10122879522078</v>
      </c>
      <c r="BZ54" s="17">
        <v>23130.056518673118</v>
      </c>
      <c r="CA54" s="17">
        <v>7334.2262786192605</v>
      </c>
      <c r="CB54" s="17">
        <v>0</v>
      </c>
      <c r="CC54" s="17">
        <v>7334.2262786192605</v>
      </c>
      <c r="CD54" s="17">
        <v>351.81405969649353</v>
      </c>
      <c r="CE54" s="17">
        <v>7686.0403383157536</v>
      </c>
      <c r="CF54" s="17">
        <v>36489.893895688961</v>
      </c>
      <c r="CG54" s="21">
        <v>56617.177660465393</v>
      </c>
    </row>
    <row r="55" spans="2:85" ht="12" customHeight="1" x14ac:dyDescent="0.3">
      <c r="B55" s="19" t="s">
        <v>58</v>
      </c>
      <c r="C55" s="14" t="s">
        <v>211</v>
      </c>
      <c r="D55" s="20">
        <v>520.12650390152328</v>
      </c>
      <c r="E55" s="17">
        <v>6.9102466292448659</v>
      </c>
      <c r="F55" s="17">
        <v>4.0879518759272235</v>
      </c>
      <c r="G55" s="17">
        <v>23.196604653761518</v>
      </c>
      <c r="H55" s="17">
        <v>4070.8704513612838</v>
      </c>
      <c r="I55" s="17">
        <v>226.63562429435859</v>
      </c>
      <c r="J55" s="17">
        <v>21.587664761562479</v>
      </c>
      <c r="K55" s="17">
        <v>318.68959029570448</v>
      </c>
      <c r="L55" s="17">
        <v>145.56531795704495</v>
      </c>
      <c r="M55" s="17">
        <v>233.18317608805779</v>
      </c>
      <c r="N55" s="17">
        <v>260.78630762018611</v>
      </c>
      <c r="O55" s="17">
        <v>1960.6703121731164</v>
      </c>
      <c r="P55" s="17">
        <v>115.8315099283453</v>
      </c>
      <c r="Q55" s="17">
        <v>133.50873914839093</v>
      </c>
      <c r="R55" s="17">
        <v>29.68005250255526</v>
      </c>
      <c r="S55" s="17">
        <v>205.22754393781335</v>
      </c>
      <c r="T55" s="17">
        <v>143.62093077575625</v>
      </c>
      <c r="U55" s="17">
        <v>125.47170221598969</v>
      </c>
      <c r="V55" s="17">
        <v>144.97823078032957</v>
      </c>
      <c r="W55" s="17">
        <v>81.070762722829741</v>
      </c>
      <c r="X55" s="17">
        <v>12.720205588263166</v>
      </c>
      <c r="Y55" s="17">
        <v>119.47002909297318</v>
      </c>
      <c r="Z55" s="17">
        <v>27.67891685612884</v>
      </c>
      <c r="AA55" s="17">
        <v>67.568756530718105</v>
      </c>
      <c r="AB55" s="17">
        <v>18.436311668137328</v>
      </c>
      <c r="AC55" s="17">
        <v>41.148294097313006</v>
      </c>
      <c r="AD55" s="17">
        <v>800.55731700785475</v>
      </c>
      <c r="AE55" s="17">
        <v>605.78430040791034</v>
      </c>
      <c r="AF55" s="17">
        <v>7710.6433707604083</v>
      </c>
      <c r="AG55" s="17">
        <v>4033.8895177029071</v>
      </c>
      <c r="AH55" s="17">
        <v>158.36191715996785</v>
      </c>
      <c r="AI55" s="17">
        <v>8.2755978422434406</v>
      </c>
      <c r="AJ55" s="17">
        <v>14.038190279419137</v>
      </c>
      <c r="AK55" s="17">
        <v>100.11323946532444</v>
      </c>
      <c r="AL55" s="17">
        <v>35.287984295504963</v>
      </c>
      <c r="AM55" s="17">
        <v>291.39770356235243</v>
      </c>
      <c r="AN55" s="17">
        <v>489.61711262747895</v>
      </c>
      <c r="AO55" s="17">
        <v>549.62505287427712</v>
      </c>
      <c r="AP55" s="17">
        <v>1412.0472626980804</v>
      </c>
      <c r="AQ55" s="17">
        <v>378.638129514448</v>
      </c>
      <c r="AR55" s="17">
        <v>1336.8180205961432</v>
      </c>
      <c r="AS55" s="17">
        <v>3634.4921946017289</v>
      </c>
      <c r="AT55" s="17">
        <v>18.615870197502197</v>
      </c>
      <c r="AU55" s="17">
        <v>235.9329338562826</v>
      </c>
      <c r="AV55" s="17">
        <v>1.2484315209031949</v>
      </c>
      <c r="AW55" s="17">
        <v>1110.1512879116549</v>
      </c>
      <c r="AX55" s="17">
        <v>93.643674694393923</v>
      </c>
      <c r="AY55" s="17">
        <v>88.229691944646461</v>
      </c>
      <c r="AZ55" s="17">
        <v>13536.379574057568</v>
      </c>
      <c r="BA55" s="17">
        <v>561.96558263562486</v>
      </c>
      <c r="BB55" s="17">
        <v>46.770024888642126</v>
      </c>
      <c r="BC55" s="17">
        <v>10.912498459930156</v>
      </c>
      <c r="BD55" s="17">
        <v>105.66333810986144</v>
      </c>
      <c r="BE55" s="17">
        <v>153.71724925475775</v>
      </c>
      <c r="BF55" s="17">
        <v>365.88630493168796</v>
      </c>
      <c r="BG55" s="17">
        <v>277.99979972674083</v>
      </c>
      <c r="BH55" s="17">
        <v>209.21252689801489</v>
      </c>
      <c r="BI55" s="17">
        <v>28.362191108822415</v>
      </c>
      <c r="BJ55" s="17">
        <v>2026.6770661519834</v>
      </c>
      <c r="BK55" s="17">
        <v>306.91932745539901</v>
      </c>
      <c r="BL55" s="17">
        <v>538.86514686352064</v>
      </c>
      <c r="BM55" s="17">
        <v>50.156979979292416</v>
      </c>
      <c r="BN55" s="17">
        <v>70.338380136744775</v>
      </c>
      <c r="BO55" s="17">
        <v>4.2134495227103629E-2</v>
      </c>
      <c r="BP55" s="17">
        <v>0</v>
      </c>
      <c r="BQ55" s="17">
        <v>50455.998664132559</v>
      </c>
      <c r="BR55" s="17">
        <v>495.92349574063866</v>
      </c>
      <c r="BS55" s="17">
        <v>0</v>
      </c>
      <c r="BT55" s="17">
        <v>817.61332149036025</v>
      </c>
      <c r="BU55" s="17">
        <v>1313.5368172309988</v>
      </c>
      <c r="BV55" s="17">
        <v>497.16699841860367</v>
      </c>
      <c r="BW55" s="17">
        <v>0</v>
      </c>
      <c r="BX55" s="17">
        <v>25.454264084419354</v>
      </c>
      <c r="BY55" s="17">
        <v>25.454264084419354</v>
      </c>
      <c r="BZ55" s="17">
        <v>522.62126250302299</v>
      </c>
      <c r="CA55" s="17">
        <v>34454.835808466647</v>
      </c>
      <c r="CB55" s="17">
        <v>0</v>
      </c>
      <c r="CC55" s="17">
        <v>34454.835808466647</v>
      </c>
      <c r="CD55" s="17">
        <v>122.14935322213636</v>
      </c>
      <c r="CE55" s="17">
        <v>34576.985161688783</v>
      </c>
      <c r="CF55" s="17">
        <v>36413.143241422804</v>
      </c>
      <c r="CG55" s="21">
        <v>86869.141905555356</v>
      </c>
    </row>
    <row r="56" spans="2:85" ht="12" customHeight="1" x14ac:dyDescent="0.3">
      <c r="B56" s="19" t="s">
        <v>59</v>
      </c>
      <c r="C56" s="14" t="s">
        <v>212</v>
      </c>
      <c r="D56" s="20">
        <v>4550.1534423660951</v>
      </c>
      <c r="E56" s="17">
        <v>16.014715688072517</v>
      </c>
      <c r="F56" s="17">
        <v>12.841673784556749</v>
      </c>
      <c r="G56" s="17">
        <v>1017.6403583150631</v>
      </c>
      <c r="H56" s="17">
        <v>2096.2554653782986</v>
      </c>
      <c r="I56" s="17">
        <v>165.04009571498091</v>
      </c>
      <c r="J56" s="17">
        <v>80.969963282943922</v>
      </c>
      <c r="K56" s="17">
        <v>414.95381348614819</v>
      </c>
      <c r="L56" s="17">
        <v>432.78901575815263</v>
      </c>
      <c r="M56" s="17">
        <v>281.22689565902817</v>
      </c>
      <c r="N56" s="17">
        <v>212.00028238892662</v>
      </c>
      <c r="O56" s="17">
        <v>126.46179383561908</v>
      </c>
      <c r="P56" s="17">
        <v>161.41447942647156</v>
      </c>
      <c r="Q56" s="17">
        <v>103.4274086471617</v>
      </c>
      <c r="R56" s="17">
        <v>81.186179633058885</v>
      </c>
      <c r="S56" s="17">
        <v>227.72461924031555</v>
      </c>
      <c r="T56" s="17">
        <v>70.586562503293393</v>
      </c>
      <c r="U56" s="17">
        <v>118.24219121379964</v>
      </c>
      <c r="V56" s="17">
        <v>39.105257901873657</v>
      </c>
      <c r="W56" s="17">
        <v>205.8064122737901</v>
      </c>
      <c r="X56" s="17">
        <v>43.752041572157609</v>
      </c>
      <c r="Y56" s="17">
        <v>190.20661274566825</v>
      </c>
      <c r="Z56" s="17">
        <v>35.953736649054242</v>
      </c>
      <c r="AA56" s="17">
        <v>377.14361339544342</v>
      </c>
      <c r="AB56" s="17">
        <v>83.724818521596404</v>
      </c>
      <c r="AC56" s="17">
        <v>187.45961328423226</v>
      </c>
      <c r="AD56" s="17">
        <v>1804.6741163340712</v>
      </c>
      <c r="AE56" s="17">
        <v>237.36623596749033</v>
      </c>
      <c r="AF56" s="17">
        <v>2130.7995965108516</v>
      </c>
      <c r="AG56" s="17">
        <v>1153.3465440241162</v>
      </c>
      <c r="AH56" s="17">
        <v>160.49709387396726</v>
      </c>
      <c r="AI56" s="17">
        <v>4.705856577730466</v>
      </c>
      <c r="AJ56" s="17">
        <v>468.11780484747879</v>
      </c>
      <c r="AK56" s="17">
        <v>94.964673704009002</v>
      </c>
      <c r="AL56" s="17">
        <v>4.0938597788103266</v>
      </c>
      <c r="AM56" s="17">
        <v>172.11028814662589</v>
      </c>
      <c r="AN56" s="17">
        <v>886.50128577490386</v>
      </c>
      <c r="AO56" s="17">
        <v>2792.0629475164137</v>
      </c>
      <c r="AP56" s="17">
        <v>549.31322960919465</v>
      </c>
      <c r="AQ56" s="17">
        <v>531.49159402422504</v>
      </c>
      <c r="AR56" s="17">
        <v>50.949047797019766</v>
      </c>
      <c r="AS56" s="17">
        <v>44.133735670184215</v>
      </c>
      <c r="AT56" s="17">
        <v>4.9046124178229196</v>
      </c>
      <c r="AU56" s="17">
        <v>140.58907899170407</v>
      </c>
      <c r="AV56" s="17">
        <v>5.0522463111551161</v>
      </c>
      <c r="AW56" s="17">
        <v>983.48579384197956</v>
      </c>
      <c r="AX56" s="17">
        <v>643.91426571096804</v>
      </c>
      <c r="AY56" s="17">
        <v>610.41309246824903</v>
      </c>
      <c r="AZ56" s="17">
        <v>3654.4838930731557</v>
      </c>
      <c r="BA56" s="17">
        <v>7239.278751194498</v>
      </c>
      <c r="BB56" s="17">
        <v>31.628927037383338</v>
      </c>
      <c r="BC56" s="17">
        <v>24.819745627080778</v>
      </c>
      <c r="BD56" s="17">
        <v>32.878722620069432</v>
      </c>
      <c r="BE56" s="17">
        <v>466.30043649403768</v>
      </c>
      <c r="BF56" s="17">
        <v>4910.8016779553591</v>
      </c>
      <c r="BG56" s="17">
        <v>1908.0702934790913</v>
      </c>
      <c r="BH56" s="17">
        <v>525.08434695540177</v>
      </c>
      <c r="BI56" s="17">
        <v>274.71901626964217</v>
      </c>
      <c r="BJ56" s="17">
        <v>919.94843239640261</v>
      </c>
      <c r="BK56" s="17">
        <v>929.42771031018003</v>
      </c>
      <c r="BL56" s="17">
        <v>670.03684462972205</v>
      </c>
      <c r="BM56" s="17">
        <v>16.592383821217851</v>
      </c>
      <c r="BN56" s="17">
        <v>98.372755264097066</v>
      </c>
      <c r="BO56" s="17">
        <v>3.4425677804600957E-2</v>
      </c>
      <c r="BP56" s="17">
        <v>0</v>
      </c>
      <c r="BQ56" s="17">
        <v>46508.046425369925</v>
      </c>
      <c r="BR56" s="17">
        <v>1643.8950291276487</v>
      </c>
      <c r="BS56" s="17">
        <v>0</v>
      </c>
      <c r="BT56" s="17">
        <v>177.6779144868043</v>
      </c>
      <c r="BU56" s="17">
        <v>1821.5729436144529</v>
      </c>
      <c r="BV56" s="17">
        <v>3689.5405738604104</v>
      </c>
      <c r="BW56" s="17">
        <v>0</v>
      </c>
      <c r="BX56" s="17">
        <v>29.222768159535107</v>
      </c>
      <c r="BY56" s="17">
        <v>29.222768159535107</v>
      </c>
      <c r="BZ56" s="17">
        <v>3718.7633420199454</v>
      </c>
      <c r="CA56" s="17">
        <v>5601.1311965069772</v>
      </c>
      <c r="CB56" s="17">
        <v>0</v>
      </c>
      <c r="CC56" s="17">
        <v>5601.1311965069772</v>
      </c>
      <c r="CD56" s="17">
        <v>179.94420420386874</v>
      </c>
      <c r="CE56" s="17">
        <v>5781.0754007108462</v>
      </c>
      <c r="CF56" s="17">
        <v>11321.411686345244</v>
      </c>
      <c r="CG56" s="21">
        <v>57829.458111715168</v>
      </c>
    </row>
    <row r="57" spans="2:85" ht="12" customHeight="1" x14ac:dyDescent="0.3">
      <c r="B57" s="19" t="s">
        <v>60</v>
      </c>
      <c r="C57" s="14" t="s">
        <v>213</v>
      </c>
      <c r="D57" s="20">
        <v>820.18117273328403</v>
      </c>
      <c r="E57" s="17">
        <v>8.5025383041344433</v>
      </c>
      <c r="F57" s="17">
        <v>10.881875449457443</v>
      </c>
      <c r="G57" s="17">
        <v>873.19812622379641</v>
      </c>
      <c r="H57" s="17">
        <v>1970.1428950033546</v>
      </c>
      <c r="I57" s="17">
        <v>194.15345893118092</v>
      </c>
      <c r="J57" s="17">
        <v>37.320180127455657</v>
      </c>
      <c r="K57" s="17">
        <v>313.55580540545145</v>
      </c>
      <c r="L57" s="17">
        <v>33.513374904802298</v>
      </c>
      <c r="M57" s="17">
        <v>338.45521917087723</v>
      </c>
      <c r="N57" s="17">
        <v>520.23008925271097</v>
      </c>
      <c r="O57" s="17">
        <v>1335.7013025628851</v>
      </c>
      <c r="P57" s="17">
        <v>1522.2154721941886</v>
      </c>
      <c r="Q57" s="17">
        <v>631.88968390152627</v>
      </c>
      <c r="R57" s="17">
        <v>88.218758167668895</v>
      </c>
      <c r="S57" s="17">
        <v>380.24588147627094</v>
      </c>
      <c r="T57" s="17">
        <v>191.24205887233401</v>
      </c>
      <c r="U57" s="17">
        <v>264.17676374831024</v>
      </c>
      <c r="V57" s="17">
        <v>53.109823189413781</v>
      </c>
      <c r="W57" s="17">
        <v>932.67075000352634</v>
      </c>
      <c r="X57" s="17">
        <v>22.648129814177672</v>
      </c>
      <c r="Y57" s="17">
        <v>69.96772949640274</v>
      </c>
      <c r="Z57" s="17">
        <v>161.73432059934558</v>
      </c>
      <c r="AA57" s="17">
        <v>255.18170029115106</v>
      </c>
      <c r="AB57" s="17">
        <v>34.481243165986804</v>
      </c>
      <c r="AC57" s="17">
        <v>178.50392254242738</v>
      </c>
      <c r="AD57" s="17">
        <v>4069.7984822866724</v>
      </c>
      <c r="AE57" s="17">
        <v>435.09816472729659</v>
      </c>
      <c r="AF57" s="17">
        <v>3495.3245813439771</v>
      </c>
      <c r="AG57" s="17">
        <v>1342.9719746879698</v>
      </c>
      <c r="AH57" s="17">
        <v>3914.2208191404161</v>
      </c>
      <c r="AI57" s="17">
        <v>100.30256115336182</v>
      </c>
      <c r="AJ57" s="17">
        <v>375.93387471146707</v>
      </c>
      <c r="AK57" s="17">
        <v>471.3418040484317</v>
      </c>
      <c r="AL57" s="17">
        <v>75.403767204259751</v>
      </c>
      <c r="AM57" s="17">
        <v>278.36968191624612</v>
      </c>
      <c r="AN57" s="17">
        <v>205.29366435277964</v>
      </c>
      <c r="AO57" s="17">
        <v>1510.8665945237469</v>
      </c>
      <c r="AP57" s="17">
        <v>5583.3018230747748</v>
      </c>
      <c r="AQ57" s="17">
        <v>2556.5261681005477</v>
      </c>
      <c r="AR57" s="17">
        <v>790.20463662591715</v>
      </c>
      <c r="AS57" s="17">
        <v>156.65994928201673</v>
      </c>
      <c r="AT57" s="17">
        <v>28.284592540012785</v>
      </c>
      <c r="AU57" s="17">
        <v>141.6808563635563</v>
      </c>
      <c r="AV57" s="17">
        <v>6.8273598799393467</v>
      </c>
      <c r="AW57" s="17">
        <v>655.79681012390677</v>
      </c>
      <c r="AX57" s="17">
        <v>1097.9739752682763</v>
      </c>
      <c r="AY57" s="17">
        <v>38.927584482975163</v>
      </c>
      <c r="AZ57" s="17">
        <v>655.88223406919064</v>
      </c>
      <c r="BA57" s="17">
        <v>177.57844520782476</v>
      </c>
      <c r="BB57" s="17">
        <v>2145.4566176008302</v>
      </c>
      <c r="BC57" s="17">
        <v>264.61363693481286</v>
      </c>
      <c r="BD57" s="17">
        <v>143.23015023989035</v>
      </c>
      <c r="BE57" s="17">
        <v>169.79646514091408</v>
      </c>
      <c r="BF57" s="17">
        <v>172.94595490295114</v>
      </c>
      <c r="BG57" s="17">
        <v>84.439833658981854</v>
      </c>
      <c r="BH57" s="17">
        <v>77.248476350961369</v>
      </c>
      <c r="BI57" s="17">
        <v>15.662817061144015</v>
      </c>
      <c r="BJ57" s="17">
        <v>3506.3997802219665</v>
      </c>
      <c r="BK57" s="17">
        <v>203.91011121282565</v>
      </c>
      <c r="BL57" s="17">
        <v>131.35857872708027</v>
      </c>
      <c r="BM57" s="17">
        <v>25.369328625530525</v>
      </c>
      <c r="BN57" s="17">
        <v>8.1435927580475429</v>
      </c>
      <c r="BO57" s="17">
        <v>1.1642426312752318E-2</v>
      </c>
      <c r="BP57" s="17">
        <v>0</v>
      </c>
      <c r="BQ57" s="17">
        <v>46355.279666509938</v>
      </c>
      <c r="BR57" s="17">
        <v>1427.8526393993625</v>
      </c>
      <c r="BS57" s="17">
        <v>3.7287788342444193E-2</v>
      </c>
      <c r="BT57" s="17">
        <v>175.00759163171008</v>
      </c>
      <c r="BU57" s="17">
        <v>1602.8975188194149</v>
      </c>
      <c r="BV57" s="17">
        <v>198.40093288787031</v>
      </c>
      <c r="BW57" s="17">
        <v>0</v>
      </c>
      <c r="BX57" s="17">
        <v>29.446089972944275</v>
      </c>
      <c r="BY57" s="17">
        <v>29.446089972944275</v>
      </c>
      <c r="BZ57" s="17">
        <v>227.84702286081458</v>
      </c>
      <c r="CA57" s="17">
        <v>8242.3777364218276</v>
      </c>
      <c r="CB57" s="17">
        <v>0</v>
      </c>
      <c r="CC57" s="17">
        <v>8242.3777364218276</v>
      </c>
      <c r="CD57" s="17">
        <v>153.07214387189003</v>
      </c>
      <c r="CE57" s="17">
        <v>8395.4498802937178</v>
      </c>
      <c r="CF57" s="17">
        <v>10226.194421973947</v>
      </c>
      <c r="CG57" s="21">
        <v>56581.474088483883</v>
      </c>
    </row>
    <row r="58" spans="2:85" ht="12" customHeight="1" x14ac:dyDescent="0.3">
      <c r="B58" s="19" t="s">
        <v>61</v>
      </c>
      <c r="C58" s="14" t="s">
        <v>214</v>
      </c>
      <c r="D58" s="20">
        <v>226.04495835674643</v>
      </c>
      <c r="E58" s="17">
        <v>7.1880128200248308</v>
      </c>
      <c r="F58" s="17">
        <v>17.394973943276138</v>
      </c>
      <c r="G58" s="17">
        <v>269.97911322563738</v>
      </c>
      <c r="H58" s="17">
        <v>1818.2856425422344</v>
      </c>
      <c r="I58" s="17">
        <v>361.81838129896749</v>
      </c>
      <c r="J58" s="17">
        <v>5.8599959695227728</v>
      </c>
      <c r="K58" s="17">
        <v>91.507363381103715</v>
      </c>
      <c r="L58" s="17">
        <v>17.931136017319702</v>
      </c>
      <c r="M58" s="17">
        <v>812.63863311210741</v>
      </c>
      <c r="N58" s="17">
        <v>735.37952769217804</v>
      </c>
      <c r="O58" s="17">
        <v>282.32445577919856</v>
      </c>
      <c r="P58" s="17">
        <v>413.9510398999771</v>
      </c>
      <c r="Q58" s="17">
        <v>59.756831022843897</v>
      </c>
      <c r="R58" s="17">
        <v>82.018326360270123</v>
      </c>
      <c r="S58" s="17">
        <v>103.71828466201549</v>
      </c>
      <c r="T58" s="17">
        <v>82.787140723104855</v>
      </c>
      <c r="U58" s="17">
        <v>54.37838379007151</v>
      </c>
      <c r="V58" s="17">
        <v>62.164257343155874</v>
      </c>
      <c r="W58" s="17">
        <v>257.88273518293613</v>
      </c>
      <c r="X58" s="17">
        <v>79.965978211994866</v>
      </c>
      <c r="Y58" s="17">
        <v>304.5329618569902</v>
      </c>
      <c r="Z58" s="17">
        <v>66.832381114712391</v>
      </c>
      <c r="AA58" s="17">
        <v>380.35976976108793</v>
      </c>
      <c r="AB58" s="17">
        <v>353.00659635670854</v>
      </c>
      <c r="AC58" s="17">
        <v>840.96974435617119</v>
      </c>
      <c r="AD58" s="17">
        <v>495.04145905746026</v>
      </c>
      <c r="AE58" s="17">
        <v>281.96570092533989</v>
      </c>
      <c r="AF58" s="17">
        <v>1750.011251015022</v>
      </c>
      <c r="AG58" s="17">
        <v>1875.3151077783084</v>
      </c>
      <c r="AH58" s="17">
        <v>113.5307201440681</v>
      </c>
      <c r="AI58" s="17">
        <v>1.6189232698044993</v>
      </c>
      <c r="AJ58" s="17">
        <v>109.55644844825079</v>
      </c>
      <c r="AK58" s="17">
        <v>179.5843178140162</v>
      </c>
      <c r="AL58" s="17">
        <v>154.86129102483889</v>
      </c>
      <c r="AM58" s="17">
        <v>298.25323422038014</v>
      </c>
      <c r="AN58" s="17">
        <v>26.986927006323537</v>
      </c>
      <c r="AO58" s="17">
        <v>39.448653316859783</v>
      </c>
      <c r="AP58" s="17">
        <v>1037.1913935931923</v>
      </c>
      <c r="AQ58" s="17">
        <v>541.23167437680434</v>
      </c>
      <c r="AR58" s="17">
        <v>124.15436988051941</v>
      </c>
      <c r="AS58" s="17">
        <v>52.394563297290361</v>
      </c>
      <c r="AT58" s="17">
        <v>5.2259580963162264</v>
      </c>
      <c r="AU58" s="17">
        <v>8.0455711990468206</v>
      </c>
      <c r="AV58" s="17">
        <v>0</v>
      </c>
      <c r="AW58" s="17">
        <v>888.66262491737496</v>
      </c>
      <c r="AX58" s="17">
        <v>1699.1202460919919</v>
      </c>
      <c r="AY58" s="17">
        <v>10.652195321960715</v>
      </c>
      <c r="AZ58" s="17">
        <v>190.84980651897456</v>
      </c>
      <c r="BA58" s="17">
        <v>7.867945100619874</v>
      </c>
      <c r="BB58" s="17">
        <v>157.33319780466991</v>
      </c>
      <c r="BC58" s="17">
        <v>1384.6707858435075</v>
      </c>
      <c r="BD58" s="17">
        <v>4.4554184099382503</v>
      </c>
      <c r="BE58" s="17">
        <v>757.39309506486484</v>
      </c>
      <c r="BF58" s="17">
        <v>140.29628966068191</v>
      </c>
      <c r="BG58" s="17">
        <v>73.280614389157435</v>
      </c>
      <c r="BH58" s="17">
        <v>24.137695075258328</v>
      </c>
      <c r="BI58" s="17">
        <v>104.68865479964214</v>
      </c>
      <c r="BJ58" s="17">
        <v>225.87680617959759</v>
      </c>
      <c r="BK58" s="17">
        <v>138.87948967743233</v>
      </c>
      <c r="BL58" s="17">
        <v>79.778717670989451</v>
      </c>
      <c r="BM58" s="17">
        <v>20.455142413457835</v>
      </c>
      <c r="BN58" s="17">
        <v>327.54531835117206</v>
      </c>
      <c r="BO58" s="17">
        <v>6.0984137828702621E-3</v>
      </c>
      <c r="BP58" s="17">
        <v>0</v>
      </c>
      <c r="BQ58" s="17">
        <v>21119.044330949273</v>
      </c>
      <c r="BR58" s="17">
        <v>209.57800915771088</v>
      </c>
      <c r="BS58" s="17">
        <v>1.6043909015042903</v>
      </c>
      <c r="BT58" s="17">
        <v>1.5084101656839406</v>
      </c>
      <c r="BU58" s="17">
        <v>212.69081022489911</v>
      </c>
      <c r="BV58" s="17">
        <v>351.92658975576586</v>
      </c>
      <c r="BW58" s="17">
        <v>0</v>
      </c>
      <c r="BX58" s="17">
        <v>42.247215471013483</v>
      </c>
      <c r="BY58" s="17">
        <v>42.247215471013483</v>
      </c>
      <c r="BZ58" s="17">
        <v>394.17380522677934</v>
      </c>
      <c r="CA58" s="17">
        <v>263.98052252978601</v>
      </c>
      <c r="CB58" s="17">
        <v>0</v>
      </c>
      <c r="CC58" s="17">
        <v>263.98052252978601</v>
      </c>
      <c r="CD58" s="17">
        <v>64.823666590718702</v>
      </c>
      <c r="CE58" s="17">
        <v>328.8041891205047</v>
      </c>
      <c r="CF58" s="17">
        <v>935.66880457218315</v>
      </c>
      <c r="CG58" s="21">
        <v>22054.713135521455</v>
      </c>
    </row>
    <row r="59" spans="2:85" ht="12" customHeight="1" x14ac:dyDescent="0.3">
      <c r="B59" s="19" t="s">
        <v>62</v>
      </c>
      <c r="C59" s="14" t="s">
        <v>215</v>
      </c>
      <c r="D59" s="20">
        <v>28.716137753571523</v>
      </c>
      <c r="E59" s="17">
        <v>0.80105395812532609</v>
      </c>
      <c r="F59" s="17">
        <v>0.40587904223196081</v>
      </c>
      <c r="G59" s="17">
        <v>6.8527636146012716</v>
      </c>
      <c r="H59" s="17">
        <v>49.063269328743566</v>
      </c>
      <c r="I59" s="17">
        <v>5.5800403459054522</v>
      </c>
      <c r="J59" s="17">
        <v>3.471100740983883</v>
      </c>
      <c r="K59" s="17">
        <v>9.3773407501736141</v>
      </c>
      <c r="L59" s="17">
        <v>2.0196573598318186</v>
      </c>
      <c r="M59" s="17">
        <v>4.4615986881602874</v>
      </c>
      <c r="N59" s="17">
        <v>11.165202429478089</v>
      </c>
      <c r="O59" s="17">
        <v>3.7698166953868468</v>
      </c>
      <c r="P59" s="17">
        <v>19.289924986069224</v>
      </c>
      <c r="Q59" s="17">
        <v>7.447500465925895</v>
      </c>
      <c r="R59" s="17">
        <v>5.4267437306272255</v>
      </c>
      <c r="S59" s="17">
        <v>20.130252488925333</v>
      </c>
      <c r="T59" s="17">
        <v>30.142495349971465</v>
      </c>
      <c r="U59" s="17">
        <v>13.537931169748243</v>
      </c>
      <c r="V59" s="17">
        <v>7.4067411900284927</v>
      </c>
      <c r="W59" s="17">
        <v>29.300358906738101</v>
      </c>
      <c r="X59" s="17">
        <v>1.3828698982676557</v>
      </c>
      <c r="Y59" s="17">
        <v>7.1078243022884902</v>
      </c>
      <c r="Z59" s="17">
        <v>3.7538697107308328</v>
      </c>
      <c r="AA59" s="17">
        <v>4.7424540625831302</v>
      </c>
      <c r="AB59" s="17">
        <v>2.6487546542559226</v>
      </c>
      <c r="AC59" s="17">
        <v>5.6347391878909043</v>
      </c>
      <c r="AD59" s="17">
        <v>89.902151593463032</v>
      </c>
      <c r="AE59" s="17">
        <v>12.663086099971895</v>
      </c>
      <c r="AF59" s="17">
        <v>282.00534664714598</v>
      </c>
      <c r="AG59" s="17">
        <v>116.48158731157984</v>
      </c>
      <c r="AH59" s="17">
        <v>98.213164023720552</v>
      </c>
      <c r="AI59" s="17">
        <v>0.5209989172209093</v>
      </c>
      <c r="AJ59" s="17">
        <v>2.3545348059593749</v>
      </c>
      <c r="AK59" s="17">
        <v>91.665768715701091</v>
      </c>
      <c r="AL59" s="17">
        <v>5.7680105459730147</v>
      </c>
      <c r="AM59" s="17">
        <v>156.63769956648284</v>
      </c>
      <c r="AN59" s="17">
        <v>4.2188912711656572</v>
      </c>
      <c r="AO59" s="17">
        <v>11.612812328616855</v>
      </c>
      <c r="AP59" s="17">
        <v>27.814063131753347</v>
      </c>
      <c r="AQ59" s="17">
        <v>64.041637727189851</v>
      </c>
      <c r="AR59" s="17">
        <v>15.390541951162882</v>
      </c>
      <c r="AS59" s="17">
        <v>94.167247737171081</v>
      </c>
      <c r="AT59" s="17">
        <v>18.311842683709997</v>
      </c>
      <c r="AU59" s="17">
        <v>4.169769389640976</v>
      </c>
      <c r="AV59" s="17">
        <v>1.7165933412418928</v>
      </c>
      <c r="AW59" s="17">
        <v>48.703909421979063</v>
      </c>
      <c r="AX59" s="17">
        <v>14.127126712483618</v>
      </c>
      <c r="AY59" s="17">
        <v>1.6245151379602527</v>
      </c>
      <c r="AZ59" s="17">
        <v>12.071910149694128</v>
      </c>
      <c r="BA59" s="17">
        <v>6.7706946225768982</v>
      </c>
      <c r="BB59" s="17">
        <v>1.472332039129385</v>
      </c>
      <c r="BC59" s="17">
        <v>0.68146869213800187</v>
      </c>
      <c r="BD59" s="17">
        <v>2357.1827946191697</v>
      </c>
      <c r="BE59" s="17">
        <v>12.857167492128998</v>
      </c>
      <c r="BF59" s="17">
        <v>14.343441700539097</v>
      </c>
      <c r="BG59" s="17">
        <v>1407.9943855191018</v>
      </c>
      <c r="BH59" s="17">
        <v>24.351622359496425</v>
      </c>
      <c r="BI59" s="17">
        <v>167.7833688584756</v>
      </c>
      <c r="BJ59" s="17">
        <v>19.98269562082065</v>
      </c>
      <c r="BK59" s="17">
        <v>207.53036374900611</v>
      </c>
      <c r="BL59" s="17">
        <v>96.897931010932041</v>
      </c>
      <c r="BM59" s="17">
        <v>8.6944090101047404</v>
      </c>
      <c r="BN59" s="17">
        <v>2.3381790146854629</v>
      </c>
      <c r="BO59" s="17">
        <v>5.8344131862092122E-3</v>
      </c>
      <c r="BP59" s="17">
        <v>0</v>
      </c>
      <c r="BQ59" s="17">
        <v>5786.7062187437232</v>
      </c>
      <c r="BR59" s="17">
        <v>8202.8031519182987</v>
      </c>
      <c r="BS59" s="17">
        <v>6.5044512925868858</v>
      </c>
      <c r="BT59" s="17">
        <v>235.50524772291823</v>
      </c>
      <c r="BU59" s="17">
        <v>8444.8128509338039</v>
      </c>
      <c r="BV59" s="17">
        <v>184.62948489636497</v>
      </c>
      <c r="BW59" s="17">
        <v>0</v>
      </c>
      <c r="BX59" s="17">
        <v>21.314274057874982</v>
      </c>
      <c r="BY59" s="17">
        <v>21.314274057874982</v>
      </c>
      <c r="BZ59" s="17">
        <v>205.94375895423997</v>
      </c>
      <c r="CA59" s="17">
        <v>501.73630850370671</v>
      </c>
      <c r="CB59" s="17">
        <v>0</v>
      </c>
      <c r="CC59" s="17">
        <v>501.73630850370671</v>
      </c>
      <c r="CD59" s="17">
        <v>33.811127508131243</v>
      </c>
      <c r="CE59" s="17">
        <v>535.54743601183793</v>
      </c>
      <c r="CF59" s="17">
        <v>9186.3040458998821</v>
      </c>
      <c r="CG59" s="21">
        <v>14973.010264643606</v>
      </c>
    </row>
    <row r="60" spans="2:85" ht="12" customHeight="1" x14ac:dyDescent="0.3">
      <c r="B60" s="19" t="s">
        <v>63</v>
      </c>
      <c r="C60" s="14" t="s">
        <v>216</v>
      </c>
      <c r="D60" s="20">
        <v>1913.1208645476281</v>
      </c>
      <c r="E60" s="17">
        <v>20.470929592081877</v>
      </c>
      <c r="F60" s="17">
        <v>32.421888822008157</v>
      </c>
      <c r="G60" s="17">
        <v>3696.2107489483346</v>
      </c>
      <c r="H60" s="17">
        <v>3389.948706259951</v>
      </c>
      <c r="I60" s="17">
        <v>1323.0357622285908</v>
      </c>
      <c r="J60" s="17">
        <v>172.89216288290788</v>
      </c>
      <c r="K60" s="17">
        <v>541.42800425958069</v>
      </c>
      <c r="L60" s="17">
        <v>186.48914462902789</v>
      </c>
      <c r="M60" s="17">
        <v>848.03826100128595</v>
      </c>
      <c r="N60" s="17">
        <v>502.39652138151081</v>
      </c>
      <c r="O60" s="17">
        <v>1276.502983296298</v>
      </c>
      <c r="P60" s="17">
        <v>791.97087169174063</v>
      </c>
      <c r="Q60" s="17">
        <v>582.98949512732941</v>
      </c>
      <c r="R60" s="17">
        <v>408.50692449985604</v>
      </c>
      <c r="S60" s="17">
        <v>978.45765539107333</v>
      </c>
      <c r="T60" s="17">
        <v>369.98609331067377</v>
      </c>
      <c r="U60" s="17">
        <v>582.63709125624428</v>
      </c>
      <c r="V60" s="17">
        <v>328.42083497198138</v>
      </c>
      <c r="W60" s="17">
        <v>842.28770712803851</v>
      </c>
      <c r="X60" s="17">
        <v>68.286663363143333</v>
      </c>
      <c r="Y60" s="17">
        <v>498.86611766618779</v>
      </c>
      <c r="Z60" s="17">
        <v>249.19332631331551</v>
      </c>
      <c r="AA60" s="17">
        <v>13443.775181328123</v>
      </c>
      <c r="AB60" s="17">
        <v>1530.5716373085424</v>
      </c>
      <c r="AC60" s="17">
        <v>960.62671348851472</v>
      </c>
      <c r="AD60" s="17">
        <v>6096.0546227122531</v>
      </c>
      <c r="AE60" s="17">
        <v>1390.5927127695588</v>
      </c>
      <c r="AF60" s="17">
        <v>7390.2628927154292</v>
      </c>
      <c r="AG60" s="17">
        <v>7546.4170274340267</v>
      </c>
      <c r="AH60" s="17">
        <v>1892.2478977791475</v>
      </c>
      <c r="AI60" s="17">
        <v>17.267483353580225</v>
      </c>
      <c r="AJ60" s="17">
        <v>63.13808799007613</v>
      </c>
      <c r="AK60" s="17">
        <v>1601.4322906456343</v>
      </c>
      <c r="AL60" s="17">
        <v>694.11246223667945</v>
      </c>
      <c r="AM60" s="17">
        <v>1366.8419374894834</v>
      </c>
      <c r="AN60" s="17">
        <v>796.60733789940036</v>
      </c>
      <c r="AO60" s="17">
        <v>597.18512221350682</v>
      </c>
      <c r="AP60" s="17">
        <v>1824.4499134737191</v>
      </c>
      <c r="AQ60" s="17">
        <v>1126.8790872662971</v>
      </c>
      <c r="AR60" s="17">
        <v>2443.0816567022371</v>
      </c>
      <c r="AS60" s="17">
        <v>1007.6737926720739</v>
      </c>
      <c r="AT60" s="17">
        <v>56.697740164915245</v>
      </c>
      <c r="AU60" s="17">
        <v>2103.7530788216809</v>
      </c>
      <c r="AV60" s="17">
        <v>24.929616933035671</v>
      </c>
      <c r="AW60" s="17">
        <v>8909.5127074745596</v>
      </c>
      <c r="AX60" s="17">
        <v>1199.7789254194442</v>
      </c>
      <c r="AY60" s="17">
        <v>286.51535107566002</v>
      </c>
      <c r="AZ60" s="17">
        <v>1510.4881259417539</v>
      </c>
      <c r="BA60" s="17">
        <v>842.11220141772685</v>
      </c>
      <c r="BB60" s="17">
        <v>153.81709032158918</v>
      </c>
      <c r="BC60" s="17">
        <v>218.0760776785736</v>
      </c>
      <c r="BD60" s="17">
        <v>527.27918356653663</v>
      </c>
      <c r="BE60" s="17">
        <v>12540.702769685293</v>
      </c>
      <c r="BF60" s="17">
        <v>7368.8408562494815</v>
      </c>
      <c r="BG60" s="17">
        <v>1977.5684769100044</v>
      </c>
      <c r="BH60" s="17">
        <v>926.60302604568483</v>
      </c>
      <c r="BI60" s="17">
        <v>272.45934026655618</v>
      </c>
      <c r="BJ60" s="17">
        <v>1947.929478700318</v>
      </c>
      <c r="BK60" s="17">
        <v>1051.8185549785467</v>
      </c>
      <c r="BL60" s="17">
        <v>1706.5318839721947</v>
      </c>
      <c r="BM60" s="17">
        <v>106.80749509607914</v>
      </c>
      <c r="BN60" s="17">
        <v>373.58770822790768</v>
      </c>
      <c r="BO60" s="17">
        <v>7.4104967482756828E-2</v>
      </c>
      <c r="BP60" s="17">
        <v>0</v>
      </c>
      <c r="BQ60" s="17">
        <v>115499.66040996209</v>
      </c>
      <c r="BR60" s="17">
        <v>7330.1880378794549</v>
      </c>
      <c r="BS60" s="17">
        <v>12.290275167897031</v>
      </c>
      <c r="BT60" s="17">
        <v>438.84929905339368</v>
      </c>
      <c r="BU60" s="17">
        <v>7781.3276121007457</v>
      </c>
      <c r="BV60" s="17">
        <v>1127.4667684181279</v>
      </c>
      <c r="BW60" s="17">
        <v>0</v>
      </c>
      <c r="BX60" s="17">
        <v>108.76772359438358</v>
      </c>
      <c r="BY60" s="17">
        <v>108.76772359438358</v>
      </c>
      <c r="BZ60" s="17">
        <v>1236.2344920125115</v>
      </c>
      <c r="CA60" s="17">
        <v>15700.604045581633</v>
      </c>
      <c r="CB60" s="17">
        <v>0</v>
      </c>
      <c r="CC60" s="17">
        <v>15700.604045581633</v>
      </c>
      <c r="CD60" s="17">
        <v>544.27335031786299</v>
      </c>
      <c r="CE60" s="17">
        <v>16244.877395899495</v>
      </c>
      <c r="CF60" s="17">
        <v>25262.439500012755</v>
      </c>
      <c r="CG60" s="21">
        <v>140762.09990997484</v>
      </c>
    </row>
    <row r="61" spans="2:85" ht="12" customHeight="1" x14ac:dyDescent="0.3">
      <c r="B61" s="19" t="s">
        <v>64</v>
      </c>
      <c r="C61" s="14" t="s">
        <v>217</v>
      </c>
      <c r="D61" s="20">
        <v>649.79285665421594</v>
      </c>
      <c r="E61" s="17">
        <v>43.070037744673542</v>
      </c>
      <c r="F61" s="17">
        <v>10.026264154252578</v>
      </c>
      <c r="G61" s="17">
        <v>654.3287550103953</v>
      </c>
      <c r="H61" s="17">
        <v>539.51506507825229</v>
      </c>
      <c r="I61" s="17">
        <v>131.34822658496572</v>
      </c>
      <c r="J61" s="17">
        <v>45.096301898926122</v>
      </c>
      <c r="K61" s="17">
        <v>80.181886941366045</v>
      </c>
      <c r="L61" s="17">
        <v>22.236377388273208</v>
      </c>
      <c r="M61" s="17">
        <v>1022.0612830265893</v>
      </c>
      <c r="N61" s="17">
        <v>51.516528366967378</v>
      </c>
      <c r="O61" s="17">
        <v>136.9396231378868</v>
      </c>
      <c r="P61" s="17">
        <v>95.195472100730413</v>
      </c>
      <c r="Q61" s="17">
        <v>87.155622787113458</v>
      </c>
      <c r="R61" s="17">
        <v>11.75290575524059</v>
      </c>
      <c r="S61" s="17">
        <v>180.80347192534373</v>
      </c>
      <c r="T61" s="17">
        <v>65.016153843343162</v>
      </c>
      <c r="U61" s="17">
        <v>38.69162272865124</v>
      </c>
      <c r="V61" s="17">
        <v>46.381283318900472</v>
      </c>
      <c r="W61" s="17">
        <v>158.03788717521493</v>
      </c>
      <c r="X61" s="17">
        <v>26.157584925515472</v>
      </c>
      <c r="Y61" s="17">
        <v>113.10309447860831</v>
      </c>
      <c r="Z61" s="17">
        <v>32.66535857439866</v>
      </c>
      <c r="AA61" s="17">
        <v>485.42792521219963</v>
      </c>
      <c r="AB61" s="17">
        <v>209.17313222328184</v>
      </c>
      <c r="AC61" s="17">
        <v>275.90173596267186</v>
      </c>
      <c r="AD61" s="17">
        <v>1090.1059627814864</v>
      </c>
      <c r="AE61" s="17">
        <v>550.34717061103981</v>
      </c>
      <c r="AF61" s="17">
        <v>1902.4789481184298</v>
      </c>
      <c r="AG61" s="17">
        <v>1484.2084580222961</v>
      </c>
      <c r="AH61" s="17">
        <v>687.33750972847952</v>
      </c>
      <c r="AI61" s="17">
        <v>23.017509436168385</v>
      </c>
      <c r="AJ61" s="17">
        <v>25</v>
      </c>
      <c r="AK61" s="17">
        <v>259.89584954746584</v>
      </c>
      <c r="AL61" s="17">
        <v>44.829736079596316</v>
      </c>
      <c r="AM61" s="17">
        <v>236.14490593062726</v>
      </c>
      <c r="AN61" s="17">
        <v>70.544455040722596</v>
      </c>
      <c r="AO61" s="17">
        <v>235.64090674909841</v>
      </c>
      <c r="AP61" s="17">
        <v>250.30762822410031</v>
      </c>
      <c r="AQ61" s="17">
        <v>385.69180907699109</v>
      </c>
      <c r="AR61" s="17">
        <v>22.867323635911884</v>
      </c>
      <c r="AS61" s="17">
        <v>5.8831705525776368</v>
      </c>
      <c r="AT61" s="17">
        <v>12.816907275258423</v>
      </c>
      <c r="AU61" s="17">
        <v>68.225660531787014</v>
      </c>
      <c r="AV61" s="17">
        <v>0</v>
      </c>
      <c r="AW61" s="17">
        <v>1210.9056675472539</v>
      </c>
      <c r="AX61" s="17">
        <v>244.07773648883187</v>
      </c>
      <c r="AY61" s="17">
        <v>33.084380850816345</v>
      </c>
      <c r="AZ61" s="17">
        <v>145.84996400919317</v>
      </c>
      <c r="BA61" s="17">
        <v>322.62717178028436</v>
      </c>
      <c r="BB61" s="17">
        <v>132.64784913823027</v>
      </c>
      <c r="BC61" s="17">
        <v>8.4289811861254531</v>
      </c>
      <c r="BD61" s="17">
        <v>73.761660473324781</v>
      </c>
      <c r="BE61" s="17">
        <v>168.62445328685587</v>
      </c>
      <c r="BF61" s="17">
        <v>527.64468121645268</v>
      </c>
      <c r="BG61" s="17">
        <v>263.31803815390913</v>
      </c>
      <c r="BH61" s="17">
        <v>181.12543435605687</v>
      </c>
      <c r="BI61" s="17">
        <v>84.682868010567049</v>
      </c>
      <c r="BJ61" s="17">
        <v>848.52317113719982</v>
      </c>
      <c r="BK61" s="17">
        <v>171.59335869132312</v>
      </c>
      <c r="BL61" s="17">
        <v>419.30052871774075</v>
      </c>
      <c r="BM61" s="17">
        <v>24.994113584793975</v>
      </c>
      <c r="BN61" s="17">
        <v>110.05252830850516</v>
      </c>
      <c r="BO61" s="17">
        <v>0</v>
      </c>
      <c r="BP61" s="17">
        <v>0</v>
      </c>
      <c r="BQ61" s="17">
        <v>17538.162955277476</v>
      </c>
      <c r="BR61" s="17">
        <v>8029</v>
      </c>
      <c r="BS61" s="17">
        <v>0</v>
      </c>
      <c r="BT61" s="17">
        <v>302332.75067209697</v>
      </c>
      <c r="BU61" s="17">
        <v>310361.75067209697</v>
      </c>
      <c r="BV61" s="17">
        <v>785.5929267024087</v>
      </c>
      <c r="BW61" s="17">
        <v>0</v>
      </c>
      <c r="BX61" s="17">
        <v>0</v>
      </c>
      <c r="BY61" s="17">
        <v>0</v>
      </c>
      <c r="BZ61" s="17">
        <v>785.5929267024087</v>
      </c>
      <c r="CA61" s="17">
        <v>2647.8399406024946</v>
      </c>
      <c r="CB61" s="17">
        <v>0</v>
      </c>
      <c r="CC61" s="17">
        <v>2647.8399406024946</v>
      </c>
      <c r="CD61" s="17">
        <v>0</v>
      </c>
      <c r="CE61" s="17">
        <v>2647.8399406024946</v>
      </c>
      <c r="CF61" s="17">
        <v>313795.18353940186</v>
      </c>
      <c r="CG61" s="21">
        <v>331333.34649467934</v>
      </c>
    </row>
    <row r="62" spans="2:85" ht="12" customHeight="1" x14ac:dyDescent="0.3">
      <c r="B62" s="19" t="s">
        <v>65</v>
      </c>
      <c r="C62" s="14" t="s">
        <v>218</v>
      </c>
      <c r="D62" s="20">
        <v>5334.6011416912615</v>
      </c>
      <c r="E62" s="17">
        <v>13.493651859598248</v>
      </c>
      <c r="F62" s="17">
        <v>2.9843706678084252</v>
      </c>
      <c r="G62" s="17">
        <v>120.93913912714032</v>
      </c>
      <c r="H62" s="17">
        <v>498.34485159794576</v>
      </c>
      <c r="I62" s="17">
        <v>46.564209679277724</v>
      </c>
      <c r="J62" s="17">
        <v>110.71306837054838</v>
      </c>
      <c r="K62" s="17">
        <v>82.23448514603534</v>
      </c>
      <c r="L62" s="17">
        <v>36.92769596568796</v>
      </c>
      <c r="M62" s="17">
        <v>497.43426253773879</v>
      </c>
      <c r="N62" s="17">
        <v>724.02428043721147</v>
      </c>
      <c r="O62" s="17">
        <v>145.76262357984928</v>
      </c>
      <c r="P62" s="17">
        <v>398.88374993054845</v>
      </c>
      <c r="Q62" s="17">
        <v>80.052988091968416</v>
      </c>
      <c r="R62" s="17">
        <v>103.16250340969084</v>
      </c>
      <c r="S62" s="17">
        <v>228.15236644370643</v>
      </c>
      <c r="T62" s="17">
        <v>102.16129034756543</v>
      </c>
      <c r="U62" s="17">
        <v>91.880979357563248</v>
      </c>
      <c r="V62" s="17">
        <v>24.564470742872537</v>
      </c>
      <c r="W62" s="17">
        <v>47.134271735763285</v>
      </c>
      <c r="X62" s="17">
        <v>79.568561877101288</v>
      </c>
      <c r="Y62" s="17">
        <v>147.45916981568843</v>
      </c>
      <c r="Z62" s="17">
        <v>43.113487130738186</v>
      </c>
      <c r="AA62" s="17">
        <v>64.324656133944103</v>
      </c>
      <c r="AB62" s="17">
        <v>36.066357107276545</v>
      </c>
      <c r="AC62" s="17">
        <v>64.991309818726918</v>
      </c>
      <c r="AD62" s="17">
        <v>479.91849059190184</v>
      </c>
      <c r="AE62" s="17">
        <v>294.27812647246617</v>
      </c>
      <c r="AF62" s="17">
        <v>1228.9757451385765</v>
      </c>
      <c r="AG62" s="17">
        <v>792.21687970375115</v>
      </c>
      <c r="AH62" s="17">
        <v>130.96228039101203</v>
      </c>
      <c r="AI62" s="17">
        <v>0.70876100542241649</v>
      </c>
      <c r="AJ62" s="17">
        <v>40.917968153095494</v>
      </c>
      <c r="AK62" s="17">
        <v>187.06588020813598</v>
      </c>
      <c r="AL62" s="17">
        <v>11.984172208105699</v>
      </c>
      <c r="AM62" s="17">
        <v>62.769459641218795</v>
      </c>
      <c r="AN62" s="17">
        <v>117.99446795768738</v>
      </c>
      <c r="AO62" s="17">
        <v>19.941582694269464</v>
      </c>
      <c r="AP62" s="17">
        <v>162.07565579694031</v>
      </c>
      <c r="AQ62" s="17">
        <v>358.70421421530403</v>
      </c>
      <c r="AR62" s="17">
        <v>28.180336179854649</v>
      </c>
      <c r="AS62" s="17">
        <v>16.254161025364063</v>
      </c>
      <c r="AT62" s="17">
        <v>5.277558358792537</v>
      </c>
      <c r="AU62" s="17">
        <v>37.500377399813814</v>
      </c>
      <c r="AV62" s="17">
        <v>1.6970865987277806</v>
      </c>
      <c r="AW62" s="17">
        <v>698.42746316881392</v>
      </c>
      <c r="AX62" s="17">
        <v>305.61193394547581</v>
      </c>
      <c r="AY62" s="17">
        <v>2935.5218092576652</v>
      </c>
      <c r="AZ62" s="17">
        <v>129.38539045997683</v>
      </c>
      <c r="BA62" s="17">
        <v>451.6010674757739</v>
      </c>
      <c r="BB62" s="17">
        <v>25.883611752523439</v>
      </c>
      <c r="BC62" s="17">
        <v>29.028433488152523</v>
      </c>
      <c r="BD62" s="17">
        <v>14.32834573952311</v>
      </c>
      <c r="BE62" s="17">
        <v>110.7225191719094</v>
      </c>
      <c r="BF62" s="17">
        <v>30.857444079441301</v>
      </c>
      <c r="BG62" s="17">
        <v>1491.5868435778823</v>
      </c>
      <c r="BH62" s="17">
        <v>182.43375481876285</v>
      </c>
      <c r="BI62" s="17">
        <v>9.673332853696504</v>
      </c>
      <c r="BJ62" s="17">
        <v>168.80962180885982</v>
      </c>
      <c r="BK62" s="17">
        <v>8.640816269195426</v>
      </c>
      <c r="BL62" s="17">
        <v>16.49631308025516</v>
      </c>
      <c r="BM62" s="17">
        <v>9.8000808562182797</v>
      </c>
      <c r="BN62" s="17">
        <v>115.1513572814892</v>
      </c>
      <c r="BO62" s="17">
        <v>0.8415268364515871</v>
      </c>
      <c r="BP62" s="17">
        <v>0</v>
      </c>
      <c r="BQ62" s="17">
        <v>19837.764812265756</v>
      </c>
      <c r="BR62" s="17">
        <v>12166.30866444383</v>
      </c>
      <c r="BS62" s="17">
        <v>0</v>
      </c>
      <c r="BT62" s="17">
        <v>193035.27906541637</v>
      </c>
      <c r="BU62" s="17">
        <v>205201.58772986021</v>
      </c>
      <c r="BV62" s="17">
        <v>10977.48666253503</v>
      </c>
      <c r="BW62" s="17">
        <v>0</v>
      </c>
      <c r="BX62" s="17">
        <v>77.46456892936358</v>
      </c>
      <c r="BY62" s="17">
        <v>77.46456892936358</v>
      </c>
      <c r="BZ62" s="17">
        <v>11054.951231464393</v>
      </c>
      <c r="CA62" s="17">
        <v>8217.837975078799</v>
      </c>
      <c r="CB62" s="17">
        <v>0</v>
      </c>
      <c r="CC62" s="17">
        <v>8217.837975078799</v>
      </c>
      <c r="CD62" s="17">
        <v>454.18323732795221</v>
      </c>
      <c r="CE62" s="17">
        <v>8672.0212124067511</v>
      </c>
      <c r="CF62" s="17">
        <v>224928.56017373136</v>
      </c>
      <c r="CG62" s="21">
        <v>244766.32498599711</v>
      </c>
    </row>
    <row r="63" spans="2:85" ht="12" customHeight="1" x14ac:dyDescent="0.3">
      <c r="B63" s="19" t="s">
        <v>66</v>
      </c>
      <c r="C63" s="14" t="s">
        <v>219</v>
      </c>
      <c r="D63" s="20">
        <v>64.757346438803182</v>
      </c>
      <c r="E63" s="17">
        <v>1.0789084989449964</v>
      </c>
      <c r="F63" s="17">
        <v>3.0726277654440635</v>
      </c>
      <c r="G63" s="17">
        <v>146.7722658496462</v>
      </c>
      <c r="H63" s="17">
        <v>123.53987670411533</v>
      </c>
      <c r="I63" s="17">
        <v>10.900102449964777</v>
      </c>
      <c r="J63" s="17">
        <v>6.2856591314906245</v>
      </c>
      <c r="K63" s="17">
        <v>39.70883298061063</v>
      </c>
      <c r="L63" s="17">
        <v>3.1752464456968275</v>
      </c>
      <c r="M63" s="17">
        <v>32.136017211473643</v>
      </c>
      <c r="N63" s="17">
        <v>23.27292807824756</v>
      </c>
      <c r="O63" s="17">
        <v>102.29547486656419</v>
      </c>
      <c r="P63" s="17">
        <v>76.566431224735211</v>
      </c>
      <c r="Q63" s="17">
        <v>13.702713301309409</v>
      </c>
      <c r="R63" s="17">
        <v>6.6499828683195936</v>
      </c>
      <c r="S63" s="17">
        <v>44.538160814122882</v>
      </c>
      <c r="T63" s="17">
        <v>13.964029497559526</v>
      </c>
      <c r="U63" s="17">
        <v>22.73629049555036</v>
      </c>
      <c r="V63" s="17">
        <v>4.9682154102461782</v>
      </c>
      <c r="W63" s="17">
        <v>44.528720904845073</v>
      </c>
      <c r="X63" s="17">
        <v>2.1779851217522905</v>
      </c>
      <c r="Y63" s="17">
        <v>94.608400553815173</v>
      </c>
      <c r="Z63" s="17">
        <v>9.2645570499386167</v>
      </c>
      <c r="AA63" s="17">
        <v>143.46672798481723</v>
      </c>
      <c r="AB63" s="17">
        <v>15.32319818497918</v>
      </c>
      <c r="AC63" s="17">
        <v>10.361606610543596</v>
      </c>
      <c r="AD63" s="17">
        <v>241.06143369795265</v>
      </c>
      <c r="AE63" s="17">
        <v>43.264859421876046</v>
      </c>
      <c r="AF63" s="17">
        <v>233.20235090135111</v>
      </c>
      <c r="AG63" s="17">
        <v>211.33796517480127</v>
      </c>
      <c r="AH63" s="17">
        <v>29.339976363249836</v>
      </c>
      <c r="AI63" s="17">
        <v>3.2273974266615296E-2</v>
      </c>
      <c r="AJ63" s="17">
        <v>5.0343809419059991</v>
      </c>
      <c r="AK63" s="17">
        <v>52.310319071874844</v>
      </c>
      <c r="AL63" s="17">
        <v>0.54377126512186591</v>
      </c>
      <c r="AM63" s="17">
        <v>60.878817389368223</v>
      </c>
      <c r="AN63" s="17">
        <v>10.503759438381929</v>
      </c>
      <c r="AO63" s="17">
        <v>15.424266072458606</v>
      </c>
      <c r="AP63" s="17">
        <v>18.972127672672414</v>
      </c>
      <c r="AQ63" s="17">
        <v>102.7311739915512</v>
      </c>
      <c r="AR63" s="17">
        <v>20.454683586850432</v>
      </c>
      <c r="AS63" s="17">
        <v>30.471140899113834</v>
      </c>
      <c r="AT63" s="17">
        <v>6.2948558685669465</v>
      </c>
      <c r="AU63" s="17">
        <v>5.1191635381249583</v>
      </c>
      <c r="AV63" s="17">
        <v>0.19506742514112418</v>
      </c>
      <c r="AW63" s="17">
        <v>104.92718942009147</v>
      </c>
      <c r="AX63" s="17">
        <v>57.62167428973077</v>
      </c>
      <c r="AY63" s="17">
        <v>96.426806499478062</v>
      </c>
      <c r="AZ63" s="17">
        <v>38.983321528260319</v>
      </c>
      <c r="BA63" s="17">
        <v>34.138041491460925</v>
      </c>
      <c r="BB63" s="17">
        <v>1.2979080027327377</v>
      </c>
      <c r="BC63" s="17">
        <v>20.109138230184943</v>
      </c>
      <c r="BD63" s="17">
        <v>60.179315294128642</v>
      </c>
      <c r="BE63" s="17">
        <v>281.63101448853354</v>
      </c>
      <c r="BF63" s="17">
        <v>2165.4773510103964</v>
      </c>
      <c r="BG63" s="17">
        <v>122.66642025952412</v>
      </c>
      <c r="BH63" s="17">
        <v>7586.5001462801856</v>
      </c>
      <c r="BI63" s="17">
        <v>219.30547302356328</v>
      </c>
      <c r="BJ63" s="17">
        <v>17.270795350028816</v>
      </c>
      <c r="BK63" s="17">
        <v>136.29545244776764</v>
      </c>
      <c r="BL63" s="17">
        <v>72.292333855816111</v>
      </c>
      <c r="BM63" s="17">
        <v>3.8371533938226325</v>
      </c>
      <c r="BN63" s="17">
        <v>22.752999538095644</v>
      </c>
      <c r="BO63" s="17">
        <v>8.4480190931536091E-4</v>
      </c>
      <c r="BP63" s="17">
        <v>0</v>
      </c>
      <c r="BQ63" s="17">
        <v>13188.738072343875</v>
      </c>
      <c r="BR63" s="17">
        <v>58439.118820512536</v>
      </c>
      <c r="BS63" s="17">
        <v>0</v>
      </c>
      <c r="BT63" s="17">
        <v>248490.74968773557</v>
      </c>
      <c r="BU63" s="17">
        <v>306929.86850824812</v>
      </c>
      <c r="BV63" s="17">
        <v>224.12946984225735</v>
      </c>
      <c r="BW63" s="17">
        <v>0</v>
      </c>
      <c r="BX63" s="17">
        <v>61.166003818046981</v>
      </c>
      <c r="BY63" s="17">
        <v>61.166003818046981</v>
      </c>
      <c r="BZ63" s="17">
        <v>285.29547366030431</v>
      </c>
      <c r="CA63" s="17">
        <v>1963.8891228040429</v>
      </c>
      <c r="CB63" s="17">
        <v>0</v>
      </c>
      <c r="CC63" s="17">
        <v>1963.8891228040429</v>
      </c>
      <c r="CD63" s="17">
        <v>197.32928249405404</v>
      </c>
      <c r="CE63" s="17">
        <v>2161.218405298097</v>
      </c>
      <c r="CF63" s="17">
        <v>309376.38238720648</v>
      </c>
      <c r="CG63" s="21">
        <v>322565.12045955035</v>
      </c>
    </row>
    <row r="64" spans="2:85" ht="12" customHeight="1" x14ac:dyDescent="0.3">
      <c r="B64" s="19" t="s">
        <v>67</v>
      </c>
      <c r="C64" s="14" t="s">
        <v>220</v>
      </c>
      <c r="D64" s="20">
        <v>29.258482203470699</v>
      </c>
      <c r="E64" s="17">
        <v>1.8560208879972009</v>
      </c>
      <c r="F64" s="17">
        <v>0.65568102985925691</v>
      </c>
      <c r="G64" s="17">
        <v>50.898663534639617</v>
      </c>
      <c r="H64" s="17">
        <v>58.177427225505056</v>
      </c>
      <c r="I64" s="17">
        <v>368.74417245306091</v>
      </c>
      <c r="J64" s="17">
        <v>4.0425856842035284</v>
      </c>
      <c r="K64" s="17">
        <v>13.37497124126863</v>
      </c>
      <c r="L64" s="17">
        <v>4.1705266146022595</v>
      </c>
      <c r="M64" s="17">
        <v>1.8349448451133368</v>
      </c>
      <c r="N64" s="17">
        <v>8.7179878876098886</v>
      </c>
      <c r="O64" s="17">
        <v>1.9768137380096058</v>
      </c>
      <c r="P64" s="17">
        <v>149.72251452544086</v>
      </c>
      <c r="Q64" s="17">
        <v>10.228883936090503</v>
      </c>
      <c r="R64" s="17">
        <v>20.792289662456419</v>
      </c>
      <c r="S64" s="17">
        <v>65.601897619520869</v>
      </c>
      <c r="T64" s="17">
        <v>5.3456078768300372</v>
      </c>
      <c r="U64" s="17">
        <v>13.672983264200715</v>
      </c>
      <c r="V64" s="17">
        <v>1360.5177661217338</v>
      </c>
      <c r="W64" s="17">
        <v>79.114053582814932</v>
      </c>
      <c r="X64" s="17">
        <v>15.680003918995137</v>
      </c>
      <c r="Y64" s="17">
        <v>32.835153940031532</v>
      </c>
      <c r="Z64" s="17">
        <v>24.111048541929403</v>
      </c>
      <c r="AA64" s="17">
        <v>23.270171042255978</v>
      </c>
      <c r="AB64" s="17">
        <v>2.4937935750203191</v>
      </c>
      <c r="AC64" s="17">
        <v>14.041170695060828</v>
      </c>
      <c r="AD64" s="17">
        <v>100.85080245606117</v>
      </c>
      <c r="AE64" s="17">
        <v>11.17937331497092</v>
      </c>
      <c r="AF64" s="17">
        <v>145.75273156591683</v>
      </c>
      <c r="AG64" s="17">
        <v>59.797886942138717</v>
      </c>
      <c r="AH64" s="17">
        <v>15.936266084115202</v>
      </c>
      <c r="AI64" s="17">
        <v>0.28967514285570067</v>
      </c>
      <c r="AJ64" s="17">
        <v>1.0359133188548162</v>
      </c>
      <c r="AK64" s="17">
        <v>4.0924435716603664</v>
      </c>
      <c r="AL64" s="17">
        <v>1.0286537440774899</v>
      </c>
      <c r="AM64" s="17">
        <v>16.906607686929721</v>
      </c>
      <c r="AN64" s="17">
        <v>1.2531974165204192</v>
      </c>
      <c r="AO64" s="17">
        <v>5.2904985582171511</v>
      </c>
      <c r="AP64" s="17">
        <v>10.9915222362219</v>
      </c>
      <c r="AQ64" s="17">
        <v>6.4874236871863191</v>
      </c>
      <c r="AR64" s="17">
        <v>1.5053027489576407</v>
      </c>
      <c r="AS64" s="17">
        <v>1.023426848595792</v>
      </c>
      <c r="AT64" s="17">
        <v>0.17076713922308517</v>
      </c>
      <c r="AU64" s="17">
        <v>3.1404608956510347</v>
      </c>
      <c r="AV64" s="17">
        <v>1.950674251411242E-2</v>
      </c>
      <c r="AW64" s="17">
        <v>69.966561044332707</v>
      </c>
      <c r="AX64" s="17">
        <v>12.533222653533032</v>
      </c>
      <c r="AY64" s="17">
        <v>1.9492104555299734</v>
      </c>
      <c r="AZ64" s="17">
        <v>2.3932863060874952</v>
      </c>
      <c r="BA64" s="17">
        <v>3.9201994656308954</v>
      </c>
      <c r="BB64" s="17">
        <v>4.4361722699804274</v>
      </c>
      <c r="BC64" s="17">
        <v>0.3368248773986024</v>
      </c>
      <c r="BD64" s="17">
        <v>7.3959591257417108</v>
      </c>
      <c r="BE64" s="17">
        <v>6.2747826863371321</v>
      </c>
      <c r="BF64" s="17">
        <v>11.368134810106453</v>
      </c>
      <c r="BG64" s="17">
        <v>6.6169272677470374</v>
      </c>
      <c r="BH64" s="17">
        <v>8.6788946930409168</v>
      </c>
      <c r="BI64" s="17">
        <v>43.227243922252931</v>
      </c>
      <c r="BJ64" s="17">
        <v>7.7354147518342407</v>
      </c>
      <c r="BK64" s="17">
        <v>7.9813728688536703</v>
      </c>
      <c r="BL64" s="17">
        <v>1.4408217441486115</v>
      </c>
      <c r="BM64" s="17">
        <v>2.8080592101254878</v>
      </c>
      <c r="BN64" s="17">
        <v>6.9393289047213713</v>
      </c>
      <c r="BO64" s="17">
        <v>6.5736148568601533E-3</v>
      </c>
      <c r="BP64" s="17">
        <v>0</v>
      </c>
      <c r="BQ64" s="17">
        <v>2953.8970664206495</v>
      </c>
      <c r="BR64" s="17">
        <v>6391.2010616032276</v>
      </c>
      <c r="BS64" s="17">
        <v>1591.1564305939626</v>
      </c>
      <c r="BT64" s="17">
        <v>53348.125155663511</v>
      </c>
      <c r="BU64" s="17">
        <v>61330.482647860699</v>
      </c>
      <c r="BV64" s="17">
        <v>4561.9932802306012</v>
      </c>
      <c r="BW64" s="17">
        <v>0</v>
      </c>
      <c r="BX64" s="17">
        <v>294.99150276400536</v>
      </c>
      <c r="BY64" s="17">
        <v>294.99150276400536</v>
      </c>
      <c r="BZ64" s="17">
        <v>4856.9847829946066</v>
      </c>
      <c r="CA64" s="17">
        <v>2643.3460964084998</v>
      </c>
      <c r="CB64" s="17">
        <v>0</v>
      </c>
      <c r="CC64" s="17">
        <v>2643.3460964084998</v>
      </c>
      <c r="CD64" s="17">
        <v>1154.3417523413812</v>
      </c>
      <c r="CE64" s="17">
        <v>3797.6878487498807</v>
      </c>
      <c r="CF64" s="17">
        <v>69985.155279605184</v>
      </c>
      <c r="CG64" s="21">
        <v>72939.052346025826</v>
      </c>
    </row>
    <row r="65" spans="2:85" ht="12" customHeight="1" x14ac:dyDescent="0.3">
      <c r="B65" s="19" t="s">
        <v>68</v>
      </c>
      <c r="C65" s="14" t="s">
        <v>221</v>
      </c>
      <c r="D65" s="20">
        <v>78.869537809986269</v>
      </c>
      <c r="E65" s="17">
        <v>354.89030205231796</v>
      </c>
      <c r="F65" s="17">
        <v>1.2597078767790764</v>
      </c>
      <c r="G65" s="17">
        <v>9.4825806453575279</v>
      </c>
      <c r="H65" s="17">
        <v>168.52606250291922</v>
      </c>
      <c r="I65" s="17">
        <v>16.819490572818047</v>
      </c>
      <c r="J65" s="17">
        <v>145.01616044064303</v>
      </c>
      <c r="K65" s="17">
        <v>12.76374226221114</v>
      </c>
      <c r="L65" s="17">
        <v>3.0694465594259923</v>
      </c>
      <c r="M65" s="17">
        <v>6.0461031719728897</v>
      </c>
      <c r="N65" s="17">
        <v>27.381699533386055</v>
      </c>
      <c r="O65" s="17">
        <v>13.264530220146531</v>
      </c>
      <c r="P65" s="17">
        <v>32.286563895477094</v>
      </c>
      <c r="Q65" s="17">
        <v>12.70522239091391</v>
      </c>
      <c r="R65" s="17">
        <v>11.96511052039582</v>
      </c>
      <c r="S65" s="17">
        <v>26.989164647931812</v>
      </c>
      <c r="T65" s="17">
        <v>9.9792155396448692</v>
      </c>
      <c r="U65" s="17">
        <v>16.438918259171437</v>
      </c>
      <c r="V65" s="17">
        <v>10.51006557904936</v>
      </c>
      <c r="W65" s="17">
        <v>25.500247384070111</v>
      </c>
      <c r="X65" s="17">
        <v>2.5094785581454921</v>
      </c>
      <c r="Y65" s="17">
        <v>22.674352131852633</v>
      </c>
      <c r="Z65" s="17">
        <v>2.9996593141093295</v>
      </c>
      <c r="AA65" s="17">
        <v>11.22919789032013</v>
      </c>
      <c r="AB65" s="17">
        <v>2.2812852713136444</v>
      </c>
      <c r="AC65" s="17">
        <v>4.0138741028535598</v>
      </c>
      <c r="AD65" s="17">
        <v>122.01719621573938</v>
      </c>
      <c r="AE65" s="17">
        <v>15.742651028826158</v>
      </c>
      <c r="AF65" s="17">
        <v>143.91268139539213</v>
      </c>
      <c r="AG65" s="17">
        <v>123.96579834234453</v>
      </c>
      <c r="AH65" s="17">
        <v>34.050819646022582</v>
      </c>
      <c r="AI65" s="17">
        <v>0.64799433678757223</v>
      </c>
      <c r="AJ65" s="17">
        <v>1.8168619803634942</v>
      </c>
      <c r="AK65" s="17">
        <v>8.3863823161923197</v>
      </c>
      <c r="AL65" s="17">
        <v>1.7532306230102619</v>
      </c>
      <c r="AM65" s="17">
        <v>38.567300426754265</v>
      </c>
      <c r="AN65" s="17">
        <v>6.4293719010123604</v>
      </c>
      <c r="AO65" s="17">
        <v>71.446311538269455</v>
      </c>
      <c r="AP65" s="17">
        <v>35.244780527825554</v>
      </c>
      <c r="AQ65" s="17">
        <v>56.33778250501647</v>
      </c>
      <c r="AR65" s="17">
        <v>76.525767300281686</v>
      </c>
      <c r="AS65" s="17">
        <v>26.496976951669168</v>
      </c>
      <c r="AT65" s="17">
        <v>2.8632639876778634</v>
      </c>
      <c r="AU65" s="17">
        <v>7.3774371602528426</v>
      </c>
      <c r="AV65" s="17">
        <v>0.78026970056449674</v>
      </c>
      <c r="AW65" s="17">
        <v>27.579923465595961</v>
      </c>
      <c r="AX65" s="17">
        <v>11.370909717414641</v>
      </c>
      <c r="AY65" s="17">
        <v>156.81039340223032</v>
      </c>
      <c r="AZ65" s="17">
        <v>47.727301381783306</v>
      </c>
      <c r="BA65" s="17">
        <v>8.0853919585325595</v>
      </c>
      <c r="BB65" s="17">
        <v>7.4020299168083099</v>
      </c>
      <c r="BC65" s="17">
        <v>1.4343409763741668</v>
      </c>
      <c r="BD65" s="17">
        <v>11.195190474934829</v>
      </c>
      <c r="BE65" s="17">
        <v>33.827369984115542</v>
      </c>
      <c r="BF65" s="17">
        <v>2747.332948856576</v>
      </c>
      <c r="BG65" s="17">
        <v>385.62570643272369</v>
      </c>
      <c r="BH65" s="17">
        <v>33.409856398885779</v>
      </c>
      <c r="BI65" s="17">
        <v>33.881216234922057</v>
      </c>
      <c r="BJ65" s="17">
        <v>3138.8433844267056</v>
      </c>
      <c r="BK65" s="17">
        <v>90.794113332616348</v>
      </c>
      <c r="BL65" s="17">
        <v>490.89506146897213</v>
      </c>
      <c r="BM65" s="17">
        <v>2.7488985330864</v>
      </c>
      <c r="BN65" s="17">
        <v>4.4398021905448175</v>
      </c>
      <c r="BO65" s="17">
        <v>2.2994451969177484E-2</v>
      </c>
      <c r="BP65" s="17">
        <v>0</v>
      </c>
      <c r="BQ65" s="17">
        <v>9037.2614306220075</v>
      </c>
      <c r="BR65" s="17">
        <v>77009.458553765275</v>
      </c>
      <c r="BS65" s="17">
        <v>112.76638100614997</v>
      </c>
      <c r="BT65" s="17">
        <v>14896.221602819645</v>
      </c>
      <c r="BU65" s="17">
        <v>92018.446537591066</v>
      </c>
      <c r="BV65" s="17">
        <v>829.34156059326324</v>
      </c>
      <c r="BW65" s="17">
        <v>0</v>
      </c>
      <c r="BX65" s="17">
        <v>54.315254722208891</v>
      </c>
      <c r="BY65" s="17">
        <v>54.315254722208891</v>
      </c>
      <c r="BZ65" s="17">
        <v>883.65681531547216</v>
      </c>
      <c r="CA65" s="17">
        <v>1479.9455935351434</v>
      </c>
      <c r="CB65" s="17">
        <v>0</v>
      </c>
      <c r="CC65" s="17">
        <v>1479.9455935351434</v>
      </c>
      <c r="CD65" s="17">
        <v>214.94227944399569</v>
      </c>
      <c r="CE65" s="17">
        <v>1694.887872979139</v>
      </c>
      <c r="CF65" s="17">
        <v>94596.991225885664</v>
      </c>
      <c r="CG65" s="21">
        <v>103634.25265650767</v>
      </c>
    </row>
    <row r="66" spans="2:85" ht="12" customHeight="1" x14ac:dyDescent="0.3">
      <c r="B66" s="19" t="s">
        <v>69</v>
      </c>
      <c r="C66" s="14" t="s">
        <v>222</v>
      </c>
      <c r="D66" s="20">
        <v>103.44341973528489</v>
      </c>
      <c r="E66" s="17">
        <v>1.5797225875363969</v>
      </c>
      <c r="F66" s="17">
        <v>1.4144640899759156</v>
      </c>
      <c r="G66" s="17">
        <v>7.7878935716350437</v>
      </c>
      <c r="H66" s="17">
        <v>226.83932263695013</v>
      </c>
      <c r="I66" s="17">
        <v>19.462081216170624</v>
      </c>
      <c r="J66" s="17">
        <v>8.0012499664588574</v>
      </c>
      <c r="K66" s="17">
        <v>20.446454898615247</v>
      </c>
      <c r="L66" s="17">
        <v>6.3064804015217266</v>
      </c>
      <c r="M66" s="17">
        <v>10.963484022474065</v>
      </c>
      <c r="N66" s="17">
        <v>33.086633521919381</v>
      </c>
      <c r="O66" s="17">
        <v>51.305590848380426</v>
      </c>
      <c r="P66" s="17">
        <v>31.10818866780804</v>
      </c>
      <c r="Q66" s="17">
        <v>14.144365888778577</v>
      </c>
      <c r="R66" s="17">
        <v>13.990523322941485</v>
      </c>
      <c r="S66" s="17">
        <v>35.018608898613728</v>
      </c>
      <c r="T66" s="17">
        <v>11.398920247809304</v>
      </c>
      <c r="U66" s="17">
        <v>21.799693428087004</v>
      </c>
      <c r="V66" s="17">
        <v>15.155978699638217</v>
      </c>
      <c r="W66" s="17">
        <v>29.324444916313499</v>
      </c>
      <c r="X66" s="17">
        <v>2.8768796268960695</v>
      </c>
      <c r="Y66" s="17">
        <v>16.614783655214556</v>
      </c>
      <c r="Z66" s="17">
        <v>3.8920194807644077</v>
      </c>
      <c r="AA66" s="17">
        <v>10.553429120973846</v>
      </c>
      <c r="AB66" s="17">
        <v>2.420556116511952</v>
      </c>
      <c r="AC66" s="17">
        <v>3.7567250828539223</v>
      </c>
      <c r="AD66" s="17">
        <v>125.48303832652891</v>
      </c>
      <c r="AE66" s="17">
        <v>27.365463245614738</v>
      </c>
      <c r="AF66" s="17">
        <v>287.16299539943333</v>
      </c>
      <c r="AG66" s="17">
        <v>165.51812945527411</v>
      </c>
      <c r="AH66" s="17">
        <v>32.972874125359219</v>
      </c>
      <c r="AI66" s="17">
        <v>0.5851242971834566</v>
      </c>
      <c r="AJ66" s="17">
        <v>1.2855718867316144</v>
      </c>
      <c r="AK66" s="17">
        <v>8.2965662644863514</v>
      </c>
      <c r="AL66" s="17">
        <v>1.9611327271670913</v>
      </c>
      <c r="AM66" s="17">
        <v>46.681897797707585</v>
      </c>
      <c r="AN66" s="17">
        <v>14.377542880115456</v>
      </c>
      <c r="AO66" s="17">
        <v>8.5812134244744236</v>
      </c>
      <c r="AP66" s="17">
        <v>42.63215028946324</v>
      </c>
      <c r="AQ66" s="17">
        <v>31.467317803758721</v>
      </c>
      <c r="AR66" s="17">
        <v>55.483231258183856</v>
      </c>
      <c r="AS66" s="17">
        <v>94.779459751491075</v>
      </c>
      <c r="AT66" s="17">
        <v>1.2688187383619216</v>
      </c>
      <c r="AU66" s="17">
        <v>11.249204691088247</v>
      </c>
      <c r="AV66" s="17">
        <v>1.3849787185019817</v>
      </c>
      <c r="AW66" s="17">
        <v>46.562390542184332</v>
      </c>
      <c r="AX66" s="17">
        <v>11.724096264852125</v>
      </c>
      <c r="AY66" s="17">
        <v>10.030942478274914</v>
      </c>
      <c r="AZ66" s="17">
        <v>317.97196960377471</v>
      </c>
      <c r="BA66" s="17">
        <v>17.869743753729669</v>
      </c>
      <c r="BB66" s="17">
        <v>2.6410687625366203</v>
      </c>
      <c r="BC66" s="17">
        <v>0.83081417602745078</v>
      </c>
      <c r="BD66" s="17">
        <v>5.0442654775374107</v>
      </c>
      <c r="BE66" s="17">
        <v>13.78151291970415</v>
      </c>
      <c r="BF66" s="17">
        <v>165.33691721486028</v>
      </c>
      <c r="BG66" s="17">
        <v>170.25316251663892</v>
      </c>
      <c r="BH66" s="17">
        <v>35.025071991968716</v>
      </c>
      <c r="BI66" s="17">
        <v>50.988171046086897</v>
      </c>
      <c r="BJ66" s="17">
        <v>80.320593689702392</v>
      </c>
      <c r="BK66" s="17">
        <v>656.75002438002446</v>
      </c>
      <c r="BL66" s="17">
        <v>19.839849442658405</v>
      </c>
      <c r="BM66" s="17">
        <v>3.7373652841773963</v>
      </c>
      <c r="BN66" s="17">
        <v>5.7772788971610112</v>
      </c>
      <c r="BO66" s="17">
        <v>2.8406464200729013E-2</v>
      </c>
      <c r="BP66" s="17">
        <v>0</v>
      </c>
      <c r="BQ66" s="17">
        <v>3275.7422706371535</v>
      </c>
      <c r="BR66" s="17">
        <v>16184.90366782708</v>
      </c>
      <c r="BS66" s="17">
        <v>21504.518503997839</v>
      </c>
      <c r="BT66" s="17">
        <v>3216.8996765255811</v>
      </c>
      <c r="BU66" s="17">
        <v>40906.321848350497</v>
      </c>
      <c r="BV66" s="17">
        <v>91.670604110067927</v>
      </c>
      <c r="BW66" s="17">
        <v>0</v>
      </c>
      <c r="BX66" s="17">
        <v>11.728016561567001</v>
      </c>
      <c r="BY66" s="17">
        <v>11.728016561567001</v>
      </c>
      <c r="BZ66" s="17">
        <v>103.39862067163493</v>
      </c>
      <c r="CA66" s="17">
        <v>7735.5710403857747</v>
      </c>
      <c r="CB66" s="17">
        <v>0</v>
      </c>
      <c r="CC66" s="17">
        <v>7735.5710403857747</v>
      </c>
      <c r="CD66" s="17">
        <v>68.87124331462735</v>
      </c>
      <c r="CE66" s="17">
        <v>7804.4422837004022</v>
      </c>
      <c r="CF66" s="17">
        <v>48814.162752722536</v>
      </c>
      <c r="CG66" s="21">
        <v>52089.905023359686</v>
      </c>
    </row>
    <row r="67" spans="2:85" ht="12" customHeight="1" x14ac:dyDescent="0.3">
      <c r="B67" s="19" t="s">
        <v>70</v>
      </c>
      <c r="C67" s="14" t="s">
        <v>223</v>
      </c>
      <c r="D67" s="20">
        <v>280.34717531842813</v>
      </c>
      <c r="E67" s="17">
        <v>20.188868322551837</v>
      </c>
      <c r="F67" s="17">
        <v>3.4547266845359141</v>
      </c>
      <c r="G67" s="17">
        <v>108.80598532610063</v>
      </c>
      <c r="H67" s="17">
        <v>397.36018731986479</v>
      </c>
      <c r="I67" s="17">
        <v>50.717168040597961</v>
      </c>
      <c r="J67" s="17">
        <v>112.33111534409204</v>
      </c>
      <c r="K67" s="17">
        <v>53.096407819357083</v>
      </c>
      <c r="L67" s="17">
        <v>14.938943986253399</v>
      </c>
      <c r="M67" s="17">
        <v>36.720227327655643</v>
      </c>
      <c r="N67" s="17">
        <v>205.7752857656331</v>
      </c>
      <c r="O67" s="17">
        <v>37.143386415145272</v>
      </c>
      <c r="P67" s="17">
        <v>270.94029629581877</v>
      </c>
      <c r="Q67" s="17">
        <v>173.04136263579429</v>
      </c>
      <c r="R67" s="17">
        <v>24.016392415681164</v>
      </c>
      <c r="S67" s="17">
        <v>96.76339197038007</v>
      </c>
      <c r="T67" s="17">
        <v>37.024066294794451</v>
      </c>
      <c r="U67" s="17">
        <v>43.402353311754496</v>
      </c>
      <c r="V67" s="17">
        <v>20.465870112822721</v>
      </c>
      <c r="W67" s="17">
        <v>50.929520363259442</v>
      </c>
      <c r="X67" s="17">
        <v>10.099574937337099</v>
      </c>
      <c r="Y67" s="17">
        <v>148.8548326734271</v>
      </c>
      <c r="Z67" s="17">
        <v>12.852637355782688</v>
      </c>
      <c r="AA67" s="17">
        <v>166.01609846261741</v>
      </c>
      <c r="AB67" s="17">
        <v>32.485628561900938</v>
      </c>
      <c r="AC67" s="17">
        <v>55.41568073268423</v>
      </c>
      <c r="AD67" s="17">
        <v>317.8140320863663</v>
      </c>
      <c r="AE67" s="17">
        <v>88.151660607971479</v>
      </c>
      <c r="AF67" s="17">
        <v>828.68237047149978</v>
      </c>
      <c r="AG67" s="17">
        <v>406.28446832786835</v>
      </c>
      <c r="AH67" s="17">
        <v>279.16722979916295</v>
      </c>
      <c r="AI67" s="17">
        <v>5.2633123486878608</v>
      </c>
      <c r="AJ67" s="17">
        <v>22.364028051261553</v>
      </c>
      <c r="AK67" s="17">
        <v>200.76769778469006</v>
      </c>
      <c r="AL67" s="17">
        <v>23.772265839189838</v>
      </c>
      <c r="AM67" s="17">
        <v>87.45012107585211</v>
      </c>
      <c r="AN67" s="17">
        <v>49.176348943175611</v>
      </c>
      <c r="AO67" s="17">
        <v>25.323678071857891</v>
      </c>
      <c r="AP67" s="17">
        <v>139.42938925444525</v>
      </c>
      <c r="AQ67" s="17">
        <v>141.08061451515908</v>
      </c>
      <c r="AR67" s="17">
        <v>150.82673620345963</v>
      </c>
      <c r="AS67" s="17">
        <v>235.39026256776219</v>
      </c>
      <c r="AT67" s="17">
        <v>70.554002043608946</v>
      </c>
      <c r="AU67" s="17">
        <v>33.767164190304847</v>
      </c>
      <c r="AV67" s="17">
        <v>0</v>
      </c>
      <c r="AW67" s="17">
        <v>365.36329192633366</v>
      </c>
      <c r="AX67" s="17">
        <v>160.06635716611353</v>
      </c>
      <c r="AY67" s="17">
        <v>29.043881063315677</v>
      </c>
      <c r="AZ67" s="17">
        <v>111.14327028475219</v>
      </c>
      <c r="BA67" s="17">
        <v>147.24522349443799</v>
      </c>
      <c r="BB67" s="17">
        <v>17.091006141942451</v>
      </c>
      <c r="BC67" s="17">
        <v>53.957947222586739</v>
      </c>
      <c r="BD67" s="17">
        <v>58.577702751238554</v>
      </c>
      <c r="BE67" s="17">
        <v>161.68171868377061</v>
      </c>
      <c r="BF67" s="17">
        <v>190.54867864102513</v>
      </c>
      <c r="BG67" s="17">
        <v>162.24405106010329</v>
      </c>
      <c r="BH67" s="17">
        <v>73.395994416247731</v>
      </c>
      <c r="BI67" s="17">
        <v>28.829682704932416</v>
      </c>
      <c r="BJ67" s="17">
        <v>150.95060565523843</v>
      </c>
      <c r="BK67" s="17">
        <v>379.64964812349291</v>
      </c>
      <c r="BL67" s="17">
        <v>1460.3485375780847</v>
      </c>
      <c r="BM67" s="17">
        <v>6.458770618653908</v>
      </c>
      <c r="BN67" s="17">
        <v>53.634546518005955</v>
      </c>
      <c r="BO67" s="17">
        <v>0.20933072983809994</v>
      </c>
      <c r="BP67" s="17">
        <v>0</v>
      </c>
      <c r="BQ67" s="17">
        <v>9178.8928107567081</v>
      </c>
      <c r="BR67" s="17">
        <v>3333.9271413829047</v>
      </c>
      <c r="BS67" s="17">
        <v>36596.958658763615</v>
      </c>
      <c r="BT67" s="17">
        <v>202.19821979734661</v>
      </c>
      <c r="BU67" s="17">
        <v>40133.084019943868</v>
      </c>
      <c r="BV67" s="17">
        <v>212.19764201056171</v>
      </c>
      <c r="BW67" s="17">
        <v>0</v>
      </c>
      <c r="BX67" s="17">
        <v>30.015516072442548</v>
      </c>
      <c r="BY67" s="17">
        <v>30.015516072442548</v>
      </c>
      <c r="BZ67" s="17">
        <v>242.21315808300426</v>
      </c>
      <c r="CA67" s="17">
        <v>1256.5635474537569</v>
      </c>
      <c r="CB67" s="17">
        <v>0</v>
      </c>
      <c r="CC67" s="17">
        <v>1256.5635474537569</v>
      </c>
      <c r="CD67" s="17">
        <v>255.54810232976197</v>
      </c>
      <c r="CE67" s="17">
        <v>1512.1116497835189</v>
      </c>
      <c r="CF67" s="17">
        <v>41887.408827810388</v>
      </c>
      <c r="CG67" s="21">
        <v>51066.301638567093</v>
      </c>
    </row>
    <row r="68" spans="2:85" ht="12" customHeight="1" x14ac:dyDescent="0.3">
      <c r="B68" s="19" t="s">
        <v>71</v>
      </c>
      <c r="C68" s="14" t="s">
        <v>224</v>
      </c>
      <c r="D68" s="20">
        <v>178.63502335992192</v>
      </c>
      <c r="E68" s="17">
        <v>3.6612968330448359</v>
      </c>
      <c r="F68" s="17">
        <v>2.2489695358830182</v>
      </c>
      <c r="G68" s="17">
        <v>173.449130998192</v>
      </c>
      <c r="H68" s="17">
        <v>356.60871545680794</v>
      </c>
      <c r="I68" s="17">
        <v>41.354718179511814</v>
      </c>
      <c r="J68" s="17">
        <v>20.001818199594386</v>
      </c>
      <c r="K68" s="17">
        <v>49.605621302798113</v>
      </c>
      <c r="L68" s="17">
        <v>26.194350525847547</v>
      </c>
      <c r="M68" s="17">
        <v>60.423987948290836</v>
      </c>
      <c r="N68" s="17">
        <v>59.934387036691462</v>
      </c>
      <c r="O68" s="17">
        <v>30.187171052259842</v>
      </c>
      <c r="P68" s="17">
        <v>229.56643352179043</v>
      </c>
      <c r="Q68" s="17">
        <v>50.510781108441144</v>
      </c>
      <c r="R68" s="17">
        <v>34.684294524324564</v>
      </c>
      <c r="S68" s="17">
        <v>122.99906765895673</v>
      </c>
      <c r="T68" s="17">
        <v>290.4391619621187</v>
      </c>
      <c r="U68" s="17">
        <v>169.91991773026086</v>
      </c>
      <c r="V68" s="17">
        <v>135.96681736147823</v>
      </c>
      <c r="W68" s="17">
        <v>121.13247681875431</v>
      </c>
      <c r="X68" s="17">
        <v>9.3170023127632327</v>
      </c>
      <c r="Y68" s="17">
        <v>38.621768576058955</v>
      </c>
      <c r="Z68" s="17">
        <v>120.01793059201708</v>
      </c>
      <c r="AA68" s="17">
        <v>376.91944645697373</v>
      </c>
      <c r="AB68" s="17">
        <v>27.01415544784809</v>
      </c>
      <c r="AC68" s="17">
        <v>38.622882951072285</v>
      </c>
      <c r="AD68" s="17">
        <v>484.03192104230033</v>
      </c>
      <c r="AE68" s="17">
        <v>87.909051175958538</v>
      </c>
      <c r="AF68" s="17">
        <v>1193.3182218890402</v>
      </c>
      <c r="AG68" s="17">
        <v>832.37077286127146</v>
      </c>
      <c r="AH68" s="17">
        <v>88.231507231295566</v>
      </c>
      <c r="AI68" s="17">
        <v>5.1349384358696142</v>
      </c>
      <c r="AJ68" s="17">
        <v>24.192394392426049</v>
      </c>
      <c r="AK68" s="17">
        <v>87.054328086164972</v>
      </c>
      <c r="AL68" s="17">
        <v>10.64065881413924</v>
      </c>
      <c r="AM68" s="17">
        <v>311.96875763967228</v>
      </c>
      <c r="AN68" s="17">
        <v>35.110857997856293</v>
      </c>
      <c r="AO68" s="17">
        <v>116.80972080203247</v>
      </c>
      <c r="AP68" s="17">
        <v>593.74907002072439</v>
      </c>
      <c r="AQ68" s="17">
        <v>361.78946364080559</v>
      </c>
      <c r="AR68" s="17">
        <v>1251.3333444091472</v>
      </c>
      <c r="AS68" s="17">
        <v>366.93564061497835</v>
      </c>
      <c r="AT68" s="17">
        <v>28.042031358089247</v>
      </c>
      <c r="AU68" s="17">
        <v>41.011497101649816</v>
      </c>
      <c r="AV68" s="17">
        <v>3.0430518322015376</v>
      </c>
      <c r="AW68" s="17">
        <v>789.67059444488348</v>
      </c>
      <c r="AX68" s="17">
        <v>92.978140892432108</v>
      </c>
      <c r="AY68" s="17">
        <v>35.394695118494731</v>
      </c>
      <c r="AZ68" s="17">
        <v>68.243528985308458</v>
      </c>
      <c r="BA68" s="17">
        <v>131.55966749986229</v>
      </c>
      <c r="BB68" s="17">
        <v>12.872093219344031</v>
      </c>
      <c r="BC68" s="17">
        <v>2.0054713736348235</v>
      </c>
      <c r="BD68" s="17">
        <v>26.591640223920766</v>
      </c>
      <c r="BE68" s="17">
        <v>179.75089103094976</v>
      </c>
      <c r="BF68" s="17">
        <v>888.76655203887287</v>
      </c>
      <c r="BG68" s="17">
        <v>198.73518201194295</v>
      </c>
      <c r="BH68" s="17">
        <v>252.264142519026</v>
      </c>
      <c r="BI68" s="17">
        <v>140.28314677768947</v>
      </c>
      <c r="BJ68" s="17">
        <v>627.09978516692843</v>
      </c>
      <c r="BK68" s="17">
        <v>70.281366975292627</v>
      </c>
      <c r="BL68" s="17">
        <v>147.53294035886921</v>
      </c>
      <c r="BM68" s="17">
        <v>473.50538342810137</v>
      </c>
      <c r="BN68" s="17">
        <v>248.90863309517522</v>
      </c>
      <c r="BO68" s="17">
        <v>3.6669682876219883E-2</v>
      </c>
      <c r="BP68" s="17">
        <v>0</v>
      </c>
      <c r="BQ68" s="17">
        <v>13077.195081640932</v>
      </c>
      <c r="BR68" s="17">
        <v>6753.5262254429363</v>
      </c>
      <c r="BS68" s="17">
        <v>2.6361543938666358E-2</v>
      </c>
      <c r="BT68" s="17">
        <v>23.537838885554006</v>
      </c>
      <c r="BU68" s="17">
        <v>6777.0904258724295</v>
      </c>
      <c r="BV68" s="17">
        <v>865.12169489263579</v>
      </c>
      <c r="BW68" s="17">
        <v>0</v>
      </c>
      <c r="BX68" s="17">
        <v>62.788133736914737</v>
      </c>
      <c r="BY68" s="17">
        <v>62.788133736914737</v>
      </c>
      <c r="BZ68" s="17">
        <v>927.90982862955047</v>
      </c>
      <c r="CA68" s="17">
        <v>1154.8226154779168</v>
      </c>
      <c r="CB68" s="17">
        <v>0</v>
      </c>
      <c r="CC68" s="17">
        <v>1154.8226154779168</v>
      </c>
      <c r="CD68" s="17">
        <v>194.90563232351383</v>
      </c>
      <c r="CE68" s="17">
        <v>1349.7282478014306</v>
      </c>
      <c r="CF68" s="17">
        <v>9054.728502303411</v>
      </c>
      <c r="CG68" s="21">
        <v>22131.923583944343</v>
      </c>
    </row>
    <row r="69" spans="2:85" ht="12" customHeight="1" x14ac:dyDescent="0.3">
      <c r="B69" s="19" t="s">
        <v>72</v>
      </c>
      <c r="C69" s="14" t="s">
        <v>225</v>
      </c>
      <c r="D69" s="20">
        <v>76.860454397929615</v>
      </c>
      <c r="E69" s="17">
        <v>1.4940379200486789</v>
      </c>
      <c r="F69" s="17">
        <v>1.1045901832113041</v>
      </c>
      <c r="G69" s="17">
        <v>17.764908932982866</v>
      </c>
      <c r="H69" s="17">
        <v>131.30128958294426</v>
      </c>
      <c r="I69" s="17">
        <v>21.126821214488942</v>
      </c>
      <c r="J69" s="17">
        <v>20.367483229994093</v>
      </c>
      <c r="K69" s="17">
        <v>17.702474414300358</v>
      </c>
      <c r="L69" s="17">
        <v>3.1955634206316943</v>
      </c>
      <c r="M69" s="17">
        <v>7.6638041466672888</v>
      </c>
      <c r="N69" s="17">
        <v>30.629710911919766</v>
      </c>
      <c r="O69" s="17">
        <v>8.1694369875954234</v>
      </c>
      <c r="P69" s="17">
        <v>44.347842779923894</v>
      </c>
      <c r="Q69" s="17">
        <v>15.879431100275044</v>
      </c>
      <c r="R69" s="17">
        <v>18.602936301058008</v>
      </c>
      <c r="S69" s="17">
        <v>28.401206693613503</v>
      </c>
      <c r="T69" s="17">
        <v>7.0809499919389607</v>
      </c>
      <c r="U69" s="17">
        <v>18.115650640140167</v>
      </c>
      <c r="V69" s="17">
        <v>9.9754348137567952</v>
      </c>
      <c r="W69" s="17">
        <v>39.42430841370075</v>
      </c>
      <c r="X69" s="17">
        <v>2.3836606818558059</v>
      </c>
      <c r="Y69" s="17">
        <v>30.270561952652525</v>
      </c>
      <c r="Z69" s="17">
        <v>3.2751545375138424</v>
      </c>
      <c r="AA69" s="17">
        <v>49.752612087365421</v>
      </c>
      <c r="AB69" s="17">
        <v>6.2714524918758663</v>
      </c>
      <c r="AC69" s="17">
        <v>46.543257362079018</v>
      </c>
      <c r="AD69" s="17">
        <v>280.11304367205622</v>
      </c>
      <c r="AE69" s="17">
        <v>16.019761659789793</v>
      </c>
      <c r="AF69" s="17">
        <v>180.98920887325215</v>
      </c>
      <c r="AG69" s="17">
        <v>196.1760983935601</v>
      </c>
      <c r="AH69" s="17">
        <v>51.870110723543789</v>
      </c>
      <c r="AI69" s="17">
        <v>1.2523114652316991</v>
      </c>
      <c r="AJ69" s="17">
        <v>4.6683526050828723</v>
      </c>
      <c r="AK69" s="17">
        <v>19.57095132753858</v>
      </c>
      <c r="AL69" s="17">
        <v>3.1349922712956975</v>
      </c>
      <c r="AM69" s="17">
        <v>341.49621936749389</v>
      </c>
      <c r="AN69" s="17">
        <v>6.1013260912404483</v>
      </c>
      <c r="AO69" s="17">
        <v>9.2705621563098042</v>
      </c>
      <c r="AP69" s="17">
        <v>17.204500836026494</v>
      </c>
      <c r="AQ69" s="17">
        <v>27.866072493142084</v>
      </c>
      <c r="AR69" s="17">
        <v>11.668086566946283</v>
      </c>
      <c r="AS69" s="17">
        <v>7.1046220486862328</v>
      </c>
      <c r="AT69" s="17">
        <v>0.58137636295056239</v>
      </c>
      <c r="AU69" s="17">
        <v>107.63166424254037</v>
      </c>
      <c r="AV69" s="17">
        <v>8.8755678439211518</v>
      </c>
      <c r="AW69" s="17">
        <v>36.889950899433217</v>
      </c>
      <c r="AX69" s="17">
        <v>14.671951122797921</v>
      </c>
      <c r="AY69" s="17">
        <v>2.8024342073361819</v>
      </c>
      <c r="AZ69" s="17">
        <v>8.056020641097831</v>
      </c>
      <c r="BA69" s="17">
        <v>7.284104500094732</v>
      </c>
      <c r="BB69" s="17">
        <v>3.4687651848459033</v>
      </c>
      <c r="BC69" s="17">
        <v>0.72279895255026361</v>
      </c>
      <c r="BD69" s="17">
        <v>3.080527555671547</v>
      </c>
      <c r="BE69" s="17">
        <v>76.732340237582235</v>
      </c>
      <c r="BF69" s="17">
        <v>29.354636197492297</v>
      </c>
      <c r="BG69" s="17">
        <v>22.074193555037134</v>
      </c>
      <c r="BH69" s="17">
        <v>302.24049175755391</v>
      </c>
      <c r="BI69" s="17">
        <v>9.3066242336234737</v>
      </c>
      <c r="BJ69" s="17">
        <v>26.041306387556364</v>
      </c>
      <c r="BK69" s="17">
        <v>57.891761775325179</v>
      </c>
      <c r="BL69" s="17">
        <v>14.332973912631314</v>
      </c>
      <c r="BM69" s="17">
        <v>2.2077475360767913</v>
      </c>
      <c r="BN69" s="17">
        <v>5362.8812561434133</v>
      </c>
      <c r="BO69" s="17">
        <v>2.9295086067125463E-2</v>
      </c>
      <c r="BP69" s="17">
        <v>0</v>
      </c>
      <c r="BQ69" s="17">
        <v>7929.3690440772589</v>
      </c>
      <c r="BR69" s="17">
        <v>56447.272849016728</v>
      </c>
      <c r="BS69" s="17">
        <v>0</v>
      </c>
      <c r="BT69" s="17">
        <v>41.219442898924584</v>
      </c>
      <c r="BU69" s="17">
        <v>56488.492291915652</v>
      </c>
      <c r="BV69" s="17">
        <v>211.99450743289026</v>
      </c>
      <c r="BW69" s="17">
        <v>0</v>
      </c>
      <c r="BX69" s="17">
        <v>27.30028472801105</v>
      </c>
      <c r="BY69" s="17">
        <v>27.30028472801105</v>
      </c>
      <c r="BZ69" s="17">
        <v>239.2947921609013</v>
      </c>
      <c r="CA69" s="17">
        <v>208.03497181140077</v>
      </c>
      <c r="CB69" s="17">
        <v>0</v>
      </c>
      <c r="CC69" s="17">
        <v>208.03497181140077</v>
      </c>
      <c r="CD69" s="17">
        <v>71.057195079566327</v>
      </c>
      <c r="CE69" s="17">
        <v>279.09216689096706</v>
      </c>
      <c r="CF69" s="17">
        <v>57006.879250967519</v>
      </c>
      <c r="CG69" s="21">
        <v>64936.248295044774</v>
      </c>
    </row>
    <row r="70" spans="2:85" ht="12" customHeight="1" x14ac:dyDescent="0.3">
      <c r="B70" s="19" t="s">
        <v>73</v>
      </c>
      <c r="C70" s="14" t="s">
        <v>226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5710</v>
      </c>
      <c r="BS70" s="17">
        <v>0</v>
      </c>
      <c r="BT70" s="17">
        <v>0</v>
      </c>
      <c r="BU70" s="17">
        <v>5710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5710</v>
      </c>
      <c r="CG70" s="21">
        <v>5710</v>
      </c>
    </row>
    <row r="71" spans="2:85" ht="12" customHeight="1" x14ac:dyDescent="0.3">
      <c r="B71" s="19" t="s">
        <v>74</v>
      </c>
      <c r="C71" s="14" t="s">
        <v>227</v>
      </c>
      <c r="D71" s="20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21">
        <v>0</v>
      </c>
    </row>
    <row r="72" spans="2:85" ht="12" customHeight="1" x14ac:dyDescent="0.3">
      <c r="B72" s="23"/>
      <c r="C72" s="24" t="s">
        <v>264</v>
      </c>
      <c r="D72" s="25">
        <v>410950.00359416468</v>
      </c>
      <c r="E72" s="26">
        <v>10438.005791954425</v>
      </c>
      <c r="F72" s="26">
        <v>3273.8203279889049</v>
      </c>
      <c r="G72" s="26">
        <v>66129.002515479471</v>
      </c>
      <c r="H72" s="26">
        <v>598954</v>
      </c>
      <c r="I72" s="26">
        <v>91249.008395891302</v>
      </c>
      <c r="J72" s="26">
        <v>39932.567445460445</v>
      </c>
      <c r="K72" s="26">
        <v>82023</v>
      </c>
      <c r="L72" s="26">
        <v>17472.027099463514</v>
      </c>
      <c r="M72" s="26">
        <v>132149.8111075217</v>
      </c>
      <c r="N72" s="26">
        <v>125486.99999999996</v>
      </c>
      <c r="O72" s="26">
        <v>32096.999999999993</v>
      </c>
      <c r="P72" s="26">
        <v>142630.99999999991</v>
      </c>
      <c r="Q72" s="26">
        <v>64641.887165845183</v>
      </c>
      <c r="R72" s="26">
        <v>158803.04757671725</v>
      </c>
      <c r="S72" s="26">
        <v>196939</v>
      </c>
      <c r="T72" s="26">
        <v>34445.010492274705</v>
      </c>
      <c r="U72" s="26">
        <v>87921.045014887961</v>
      </c>
      <c r="V72" s="26">
        <v>80586.151752285994</v>
      </c>
      <c r="W72" s="26">
        <v>112346.12245129437</v>
      </c>
      <c r="X72" s="26">
        <v>16447.999999999996</v>
      </c>
      <c r="Y72" s="26">
        <v>75490.165281554451</v>
      </c>
      <c r="Z72" s="26">
        <v>17815.032114054964</v>
      </c>
      <c r="AA72" s="26">
        <v>272237.00000000006</v>
      </c>
      <c r="AB72" s="26">
        <v>17709.03918082597</v>
      </c>
      <c r="AC72" s="26">
        <v>51441.033583565128</v>
      </c>
      <c r="AD72" s="26">
        <v>871715.62909629743</v>
      </c>
      <c r="AE72" s="26">
        <v>68262.294216013121</v>
      </c>
      <c r="AF72" s="26">
        <v>421797</v>
      </c>
      <c r="AG72" s="26">
        <v>288791.00000000006</v>
      </c>
      <c r="AH72" s="26">
        <v>196726.99999999997</v>
      </c>
      <c r="AI72" s="26">
        <v>9744.0564054026454</v>
      </c>
      <c r="AJ72" s="26">
        <v>12195.236709374149</v>
      </c>
      <c r="AK72" s="26">
        <v>102416.56171885072</v>
      </c>
      <c r="AL72" s="26">
        <v>13446.287823986362</v>
      </c>
      <c r="AM72" s="26">
        <v>92962</v>
      </c>
      <c r="AN72" s="26">
        <v>22439</v>
      </c>
      <c r="AO72" s="26">
        <v>34271.434126590408</v>
      </c>
      <c r="AP72" s="26">
        <v>133981</v>
      </c>
      <c r="AQ72" s="26">
        <v>114714.00279863039</v>
      </c>
      <c r="AR72" s="26">
        <v>66134.045806806913</v>
      </c>
      <c r="AS72" s="26">
        <v>27481.999999999996</v>
      </c>
      <c r="AT72" s="26">
        <v>5768.6042414768408</v>
      </c>
      <c r="AU72" s="26">
        <v>46884.000527546523</v>
      </c>
      <c r="AV72" s="26">
        <v>33761</v>
      </c>
      <c r="AW72" s="26">
        <v>116583</v>
      </c>
      <c r="AX72" s="26">
        <v>93714.626096682012</v>
      </c>
      <c r="AY72" s="26">
        <v>18309.000000000004</v>
      </c>
      <c r="AZ72" s="26">
        <v>54584.049451022998</v>
      </c>
      <c r="BA72" s="26">
        <v>33029.041712883343</v>
      </c>
      <c r="BB72" s="26">
        <v>12389</v>
      </c>
      <c r="BC72" s="26">
        <v>4111.1890804170716</v>
      </c>
      <c r="BD72" s="26">
        <v>9976.0116874183168</v>
      </c>
      <c r="BE72" s="26">
        <v>47097.15098233302</v>
      </c>
      <c r="BF72" s="26">
        <v>84974.999999999985</v>
      </c>
      <c r="BG72" s="26">
        <v>39144.001797082237</v>
      </c>
      <c r="BH72" s="26">
        <v>97225</v>
      </c>
      <c r="BI72" s="26">
        <v>19058.202471913275</v>
      </c>
      <c r="BJ72" s="26">
        <v>65536.108230649959</v>
      </c>
      <c r="BK72" s="26">
        <v>29449.479533629987</v>
      </c>
      <c r="BL72" s="26">
        <v>26765</v>
      </c>
      <c r="BM72" s="26">
        <v>9974.9999999999964</v>
      </c>
      <c r="BN72" s="26">
        <v>25895.499999999989</v>
      </c>
      <c r="BO72" s="26">
        <v>111.99999999999999</v>
      </c>
      <c r="BP72" s="26">
        <v>0</v>
      </c>
      <c r="BQ72" s="26">
        <v>6291029.2954062372</v>
      </c>
      <c r="BR72" s="26">
        <v>3079779.8668000782</v>
      </c>
      <c r="BS72" s="26">
        <v>60795.000000000007</v>
      </c>
      <c r="BT72" s="26">
        <v>962224.99999999988</v>
      </c>
      <c r="BU72" s="26">
        <v>4102799.8668000777</v>
      </c>
      <c r="BV72" s="26">
        <v>1117847</v>
      </c>
      <c r="BW72" s="26">
        <v>6</v>
      </c>
      <c r="BX72" s="26">
        <v>147854.17616174681</v>
      </c>
      <c r="BY72" s="26">
        <v>147860.17616174687</v>
      </c>
      <c r="BZ72" s="26">
        <v>1265707.1761617463</v>
      </c>
      <c r="CA72" s="26">
        <v>1887233.6510334071</v>
      </c>
      <c r="CB72" s="26">
        <v>0</v>
      </c>
      <c r="CC72" s="26">
        <v>1887233.6510334071</v>
      </c>
      <c r="CD72" s="26">
        <v>659859.01059852878</v>
      </c>
      <c r="CE72" s="26">
        <v>2547092.6616319362</v>
      </c>
      <c r="CF72" s="26">
        <v>7915599.7045937609</v>
      </c>
      <c r="CG72" s="27">
        <v>14206629.000000004</v>
      </c>
    </row>
    <row r="73" spans="2:85" ht="12" customHeight="1" x14ac:dyDescent="0.3">
      <c r="B73" s="28"/>
      <c r="C73" s="29" t="s">
        <v>247</v>
      </c>
      <c r="D73" s="30">
        <v>23026</v>
      </c>
      <c r="E73" s="31">
        <v>1393</v>
      </c>
      <c r="F73" s="31">
        <v>142</v>
      </c>
      <c r="G73" s="31">
        <v>3973</v>
      </c>
      <c r="H73" s="31">
        <v>12871</v>
      </c>
      <c r="I73" s="31">
        <v>2807</v>
      </c>
      <c r="J73" s="31">
        <v>1506</v>
      </c>
      <c r="K73" s="31">
        <v>1073</v>
      </c>
      <c r="L73" s="31">
        <v>480</v>
      </c>
      <c r="M73" s="31">
        <v>4594</v>
      </c>
      <c r="N73" s="31">
        <v>1723</v>
      </c>
      <c r="O73" s="31">
        <v>253</v>
      </c>
      <c r="P73" s="31">
        <v>1572</v>
      </c>
      <c r="Q73" s="31">
        <v>2963</v>
      </c>
      <c r="R73" s="31">
        <v>5696</v>
      </c>
      <c r="S73" s="31">
        <v>3737</v>
      </c>
      <c r="T73" s="31">
        <v>491</v>
      </c>
      <c r="U73" s="31">
        <v>1051</v>
      </c>
      <c r="V73" s="31">
        <v>1126</v>
      </c>
      <c r="W73" s="31">
        <v>1178</v>
      </c>
      <c r="X73" s="31">
        <v>209</v>
      </c>
      <c r="Y73" s="31">
        <v>1620</v>
      </c>
      <c r="Z73" s="31">
        <v>549</v>
      </c>
      <c r="AA73" s="31">
        <v>5775</v>
      </c>
      <c r="AB73" s="31">
        <v>737</v>
      </c>
      <c r="AC73" s="31">
        <v>3086</v>
      </c>
      <c r="AD73" s="31">
        <v>36107</v>
      </c>
      <c r="AE73" s="31">
        <v>2914</v>
      </c>
      <c r="AF73" s="31">
        <v>20928</v>
      </c>
      <c r="AG73" s="31">
        <v>13373</v>
      </c>
      <c r="AH73" s="31">
        <v>31118</v>
      </c>
      <c r="AI73" s="31">
        <v>231</v>
      </c>
      <c r="AJ73" s="31">
        <v>1000</v>
      </c>
      <c r="AK73" s="31">
        <v>2009</v>
      </c>
      <c r="AL73" s="31">
        <v>929</v>
      </c>
      <c r="AM73" s="31">
        <v>5591</v>
      </c>
      <c r="AN73" s="31">
        <v>467</v>
      </c>
      <c r="AO73" s="31">
        <v>1769</v>
      </c>
      <c r="AP73" s="31">
        <v>1103</v>
      </c>
      <c r="AQ73" s="31">
        <v>6579</v>
      </c>
      <c r="AR73" s="31">
        <v>7574</v>
      </c>
      <c r="AS73" s="31">
        <v>5494</v>
      </c>
      <c r="AT73" s="31">
        <v>432</v>
      </c>
      <c r="AU73" s="31">
        <v>7319</v>
      </c>
      <c r="AV73" s="31">
        <v>49</v>
      </c>
      <c r="AW73" s="31">
        <v>5333</v>
      </c>
      <c r="AX73" s="31">
        <v>3060</v>
      </c>
      <c r="AY73" s="31">
        <v>695</v>
      </c>
      <c r="AZ73" s="31">
        <v>844</v>
      </c>
      <c r="BA73" s="31">
        <v>1898</v>
      </c>
      <c r="BB73" s="31">
        <v>508</v>
      </c>
      <c r="BC73" s="31">
        <v>51</v>
      </c>
      <c r="BD73" s="31">
        <v>513</v>
      </c>
      <c r="BE73" s="31">
        <v>2533</v>
      </c>
      <c r="BF73" s="31">
        <v>17108</v>
      </c>
      <c r="BG73" s="31">
        <v>6552</v>
      </c>
      <c r="BH73" s="31">
        <v>15099</v>
      </c>
      <c r="BI73" s="31">
        <v>3460</v>
      </c>
      <c r="BJ73" s="31">
        <v>3710</v>
      </c>
      <c r="BK73" s="31">
        <v>2212</v>
      </c>
      <c r="BL73" s="31">
        <v>2689</v>
      </c>
      <c r="BM73" s="31">
        <v>811</v>
      </c>
      <c r="BN73" s="31">
        <v>4376</v>
      </c>
      <c r="BO73" s="31">
        <v>0</v>
      </c>
      <c r="BP73" s="31">
        <v>0</v>
      </c>
      <c r="BQ73" s="31">
        <v>300069</v>
      </c>
      <c r="BR73" s="31">
        <v>539276</v>
      </c>
      <c r="BS73" s="31">
        <v>0</v>
      </c>
      <c r="BT73" s="31">
        <v>0</v>
      </c>
      <c r="BU73" s="31">
        <v>539276</v>
      </c>
      <c r="BV73" s="31">
        <v>62280</v>
      </c>
      <c r="BW73" s="31">
        <v>0</v>
      </c>
      <c r="BX73" s="31">
        <v>3419</v>
      </c>
      <c r="BY73" s="31">
        <v>3419</v>
      </c>
      <c r="BZ73" s="31">
        <v>65699</v>
      </c>
      <c r="CA73" s="31">
        <v>13787.854127245178</v>
      </c>
      <c r="CB73" s="31">
        <v>0</v>
      </c>
      <c r="CC73" s="31">
        <v>13787.854127245178</v>
      </c>
      <c r="CD73" s="31">
        <v>11329.145872754823</v>
      </c>
      <c r="CE73" s="31">
        <v>25117</v>
      </c>
      <c r="CF73" s="31">
        <v>630092</v>
      </c>
      <c r="CG73" s="32">
        <v>930161</v>
      </c>
    </row>
    <row r="74" spans="2:85" ht="12" customHeight="1" x14ac:dyDescent="0.3">
      <c r="B74" s="23"/>
      <c r="C74" s="24" t="s">
        <v>248</v>
      </c>
      <c r="D74" s="33">
        <v>433976.00359416468</v>
      </c>
      <c r="E74" s="34">
        <v>11831.005791954425</v>
      </c>
      <c r="F74" s="34">
        <v>3415.8203279889049</v>
      </c>
      <c r="G74" s="34">
        <v>70102.002515479471</v>
      </c>
      <c r="H74" s="34">
        <v>611825</v>
      </c>
      <c r="I74" s="34">
        <v>94056.008395891302</v>
      </c>
      <c r="J74" s="34">
        <v>41438.567445460445</v>
      </c>
      <c r="K74" s="34">
        <v>83096</v>
      </c>
      <c r="L74" s="34">
        <v>17952.027099463514</v>
      </c>
      <c r="M74" s="34">
        <v>136743.8111075217</v>
      </c>
      <c r="N74" s="34">
        <v>127209.99999999996</v>
      </c>
      <c r="O74" s="34">
        <v>32349.999999999993</v>
      </c>
      <c r="P74" s="34">
        <v>144202.99999999991</v>
      </c>
      <c r="Q74" s="34">
        <v>67604.887165845183</v>
      </c>
      <c r="R74" s="34">
        <v>164499.04757671725</v>
      </c>
      <c r="S74" s="34">
        <v>200676</v>
      </c>
      <c r="T74" s="34">
        <v>34936.010492274705</v>
      </c>
      <c r="U74" s="34">
        <v>88972.045014887961</v>
      </c>
      <c r="V74" s="34">
        <v>81712.151752285994</v>
      </c>
      <c r="W74" s="34">
        <v>113524.12245129437</v>
      </c>
      <c r="X74" s="34">
        <v>16656.999999999996</v>
      </c>
      <c r="Y74" s="34">
        <v>77110.165281554451</v>
      </c>
      <c r="Z74" s="34">
        <v>18364.032114054964</v>
      </c>
      <c r="AA74" s="34">
        <v>278012.00000000006</v>
      </c>
      <c r="AB74" s="34">
        <v>18446.03918082597</v>
      </c>
      <c r="AC74" s="34">
        <v>54527.033583565128</v>
      </c>
      <c r="AD74" s="34">
        <v>907822.62909629743</v>
      </c>
      <c r="AE74" s="34">
        <v>71176.294216013121</v>
      </c>
      <c r="AF74" s="34">
        <v>442725</v>
      </c>
      <c r="AG74" s="34">
        <v>302164.00000000006</v>
      </c>
      <c r="AH74" s="34">
        <v>227844.99999999997</v>
      </c>
      <c r="AI74" s="34">
        <v>9975.0564054026454</v>
      </c>
      <c r="AJ74" s="34">
        <v>13195.236709374149</v>
      </c>
      <c r="AK74" s="34">
        <v>104425.56171885072</v>
      </c>
      <c r="AL74" s="34">
        <v>14375.287823986362</v>
      </c>
      <c r="AM74" s="34">
        <v>98553</v>
      </c>
      <c r="AN74" s="34">
        <v>22906</v>
      </c>
      <c r="AO74" s="34">
        <v>36040.434126590408</v>
      </c>
      <c r="AP74" s="34">
        <v>135084</v>
      </c>
      <c r="AQ74" s="34">
        <v>121293.00279863039</v>
      </c>
      <c r="AR74" s="34">
        <v>73708.045806806913</v>
      </c>
      <c r="AS74" s="34">
        <v>32976</v>
      </c>
      <c r="AT74" s="34">
        <v>6200.6042414768408</v>
      </c>
      <c r="AU74" s="34">
        <v>54203.000527546523</v>
      </c>
      <c r="AV74" s="34">
        <v>33810</v>
      </c>
      <c r="AW74" s="34">
        <v>121916</v>
      </c>
      <c r="AX74" s="34">
        <v>96774.626096682012</v>
      </c>
      <c r="AY74" s="34">
        <v>19004.000000000004</v>
      </c>
      <c r="AZ74" s="34">
        <v>55428.049451022998</v>
      </c>
      <c r="BA74" s="34">
        <v>34927.041712883343</v>
      </c>
      <c r="BB74" s="34">
        <v>12897</v>
      </c>
      <c r="BC74" s="34">
        <v>4162.1890804170716</v>
      </c>
      <c r="BD74" s="34">
        <v>10489.011687418317</v>
      </c>
      <c r="BE74" s="34">
        <v>49630.15098233302</v>
      </c>
      <c r="BF74" s="34">
        <v>102082.99999999999</v>
      </c>
      <c r="BG74" s="34">
        <v>45696.001797082237</v>
      </c>
      <c r="BH74" s="34">
        <v>112324</v>
      </c>
      <c r="BI74" s="34">
        <v>22518.202471913275</v>
      </c>
      <c r="BJ74" s="34">
        <v>69246.108230649959</v>
      </c>
      <c r="BK74" s="34">
        <v>31661.479533629987</v>
      </c>
      <c r="BL74" s="34">
        <v>29454</v>
      </c>
      <c r="BM74" s="34">
        <v>10785.999999999996</v>
      </c>
      <c r="BN74" s="34">
        <v>30271.499999999989</v>
      </c>
      <c r="BO74" s="34">
        <v>111.99999999999999</v>
      </c>
      <c r="BP74" s="34">
        <v>0</v>
      </c>
      <c r="BQ74" s="34">
        <v>6591098.2954062363</v>
      </c>
      <c r="BR74" s="34">
        <v>3619055.8668000782</v>
      </c>
      <c r="BS74" s="34">
        <v>60795.000000000007</v>
      </c>
      <c r="BT74" s="34">
        <v>962224.99999999988</v>
      </c>
      <c r="BU74" s="34">
        <v>4642075.8668000782</v>
      </c>
      <c r="BV74" s="34">
        <v>1180127</v>
      </c>
      <c r="BW74" s="34">
        <v>6</v>
      </c>
      <c r="BX74" s="34">
        <v>151273.17616174681</v>
      </c>
      <c r="BY74" s="34">
        <v>151279.17616174681</v>
      </c>
      <c r="BZ74" s="34">
        <v>1331406.1761617467</v>
      </c>
      <c r="CA74" s="34">
        <v>1901021.5051606523</v>
      </c>
      <c r="CB74" s="34">
        <v>0</v>
      </c>
      <c r="CC74" s="34">
        <v>1901021.5051606523</v>
      </c>
      <c r="CD74" s="34">
        <v>671188.15647128364</v>
      </c>
      <c r="CE74" s="34">
        <v>2572209.6616319362</v>
      </c>
      <c r="CF74" s="34">
        <v>8545691.7045937609</v>
      </c>
      <c r="CG74" s="35">
        <v>15136789.999999996</v>
      </c>
    </row>
    <row r="75" spans="2:85" ht="12" customHeight="1" x14ac:dyDescent="0.3">
      <c r="B75" s="36"/>
      <c r="C75" s="37" t="s">
        <v>249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3">
      <c r="B76" s="42"/>
      <c r="C76" s="14" t="s">
        <v>250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3">
      <c r="B77" s="42"/>
      <c r="C77" s="14" t="s">
        <v>251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3">
      <c r="B78" s="42"/>
      <c r="C78" s="14" t="s">
        <v>252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3">
      <c r="B79" s="42"/>
      <c r="C79" s="14" t="s">
        <v>253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3">
      <c r="B80" s="42"/>
      <c r="C80" s="14" t="s">
        <v>254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3">
      <c r="B81" s="42"/>
      <c r="C81" s="14" t="s">
        <v>255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3">
      <c r="B82" s="42"/>
      <c r="C82" s="14" t="s">
        <v>256</v>
      </c>
      <c r="D82" s="20">
        <v>332971.99640583532</v>
      </c>
      <c r="E82" s="17">
        <v>14612.994208045575</v>
      </c>
      <c r="F82" s="17">
        <v>1581.1796720110951</v>
      </c>
      <c r="G82" s="17">
        <v>101221.99748452053</v>
      </c>
      <c r="H82" s="17">
        <v>173902</v>
      </c>
      <c r="I82" s="17">
        <v>46772.991604108698</v>
      </c>
      <c r="J82" s="17">
        <v>15072.432554539555</v>
      </c>
      <c r="K82" s="17">
        <v>24424</v>
      </c>
      <c r="L82" s="17">
        <v>8041.9729005364861</v>
      </c>
      <c r="M82" s="17">
        <v>43670.188892478298</v>
      </c>
      <c r="N82" s="17">
        <v>40772.000000000044</v>
      </c>
      <c r="O82" s="17">
        <v>20286.000000000007</v>
      </c>
      <c r="P82" s="17">
        <v>59958.000000000087</v>
      </c>
      <c r="Q82" s="17">
        <v>32431.112834154817</v>
      </c>
      <c r="R82" s="17">
        <v>7798.9524232827534</v>
      </c>
      <c r="S82" s="17">
        <v>98235</v>
      </c>
      <c r="T82" s="17">
        <v>17597.989507725295</v>
      </c>
      <c r="U82" s="17">
        <v>28064.954985112039</v>
      </c>
      <c r="V82" s="17">
        <v>31555.848247714006</v>
      </c>
      <c r="W82" s="17">
        <v>28436.877548705626</v>
      </c>
      <c r="X82" s="17">
        <v>5126.0000000000036</v>
      </c>
      <c r="Y82" s="17">
        <v>35365.834718445549</v>
      </c>
      <c r="Z82" s="17">
        <v>13690.967885945036</v>
      </c>
      <c r="AA82" s="17">
        <v>177527.99999999994</v>
      </c>
      <c r="AB82" s="17">
        <v>25722.96081917403</v>
      </c>
      <c r="AC82" s="17">
        <v>35439.966416434872</v>
      </c>
      <c r="AD82" s="17">
        <v>299616.37090370257</v>
      </c>
      <c r="AE82" s="17">
        <v>52536.705783986879</v>
      </c>
      <c r="AF82" s="17">
        <v>327651</v>
      </c>
      <c r="AG82" s="17">
        <v>242996.99999999994</v>
      </c>
      <c r="AH82" s="17">
        <v>112505.00000000003</v>
      </c>
      <c r="AI82" s="17">
        <v>2030.9435945973546</v>
      </c>
      <c r="AJ82" s="17">
        <v>1163.7632906258514</v>
      </c>
      <c r="AK82" s="17">
        <v>51199.438281149283</v>
      </c>
      <c r="AL82" s="17">
        <v>21437.712176013636</v>
      </c>
      <c r="AM82" s="17">
        <v>58357</v>
      </c>
      <c r="AN82" s="17">
        <v>13411</v>
      </c>
      <c r="AO82" s="17">
        <v>18231.565873409592</v>
      </c>
      <c r="AP82" s="17">
        <v>134078</v>
      </c>
      <c r="AQ82" s="17">
        <v>133041.99720136961</v>
      </c>
      <c r="AR82" s="17">
        <v>145565.95419319309</v>
      </c>
      <c r="AS82" s="17">
        <v>26355</v>
      </c>
      <c r="AT82" s="17">
        <v>9563.3957585231583</v>
      </c>
      <c r="AU82" s="17">
        <v>27747.999472453477</v>
      </c>
      <c r="AV82" s="17">
        <v>359500</v>
      </c>
      <c r="AW82" s="17">
        <v>90573</v>
      </c>
      <c r="AX82" s="17">
        <v>57741.373903317988</v>
      </c>
      <c r="AY82" s="17">
        <v>29377.999999999996</v>
      </c>
      <c r="AZ82" s="17">
        <v>17090.950548977002</v>
      </c>
      <c r="BA82" s="17">
        <v>19395.958287116657</v>
      </c>
      <c r="BB82" s="17">
        <v>14183</v>
      </c>
      <c r="BC82" s="17">
        <v>16830.810919582927</v>
      </c>
      <c r="BD82" s="17">
        <v>3896.9883125816832</v>
      </c>
      <c r="BE82" s="17">
        <v>81359.849017666973</v>
      </c>
      <c r="BF82" s="17">
        <v>222290</v>
      </c>
      <c r="BG82" s="17">
        <v>194429.99820291775</v>
      </c>
      <c r="BH82" s="17">
        <v>206644</v>
      </c>
      <c r="BI82" s="17">
        <v>41704.797528086725</v>
      </c>
      <c r="BJ82" s="17">
        <v>33689.891769350041</v>
      </c>
      <c r="BK82" s="17">
        <v>17902.520466370013</v>
      </c>
      <c r="BL82" s="17">
        <v>20204</v>
      </c>
      <c r="BM82" s="17">
        <v>9567.0000000000036</v>
      </c>
      <c r="BN82" s="17">
        <v>34517.500000000015</v>
      </c>
      <c r="BO82" s="17">
        <v>5598</v>
      </c>
      <c r="BP82" s="17">
        <v>0</v>
      </c>
      <c r="BQ82" s="17">
        <v>4574269.7045937618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3">
      <c r="B83" s="23"/>
      <c r="C83" s="24" t="s">
        <v>257</v>
      </c>
      <c r="D83" s="25">
        <v>766948</v>
      </c>
      <c r="E83" s="26">
        <v>26444</v>
      </c>
      <c r="F83" s="26">
        <v>4997</v>
      </c>
      <c r="G83" s="26">
        <v>171324</v>
      </c>
      <c r="H83" s="26">
        <v>785727</v>
      </c>
      <c r="I83" s="26">
        <v>140829</v>
      </c>
      <c r="J83" s="26">
        <v>56511</v>
      </c>
      <c r="K83" s="26">
        <v>107520</v>
      </c>
      <c r="L83" s="26">
        <v>25994</v>
      </c>
      <c r="M83" s="26">
        <v>180414</v>
      </c>
      <c r="N83" s="26">
        <v>167982</v>
      </c>
      <c r="O83" s="26">
        <v>52636</v>
      </c>
      <c r="P83" s="26">
        <v>204161</v>
      </c>
      <c r="Q83" s="26">
        <v>100036</v>
      </c>
      <c r="R83" s="26">
        <v>172298</v>
      </c>
      <c r="S83" s="26">
        <v>298911</v>
      </c>
      <c r="T83" s="26">
        <v>52534</v>
      </c>
      <c r="U83" s="26">
        <v>117037</v>
      </c>
      <c r="V83" s="26">
        <v>113268</v>
      </c>
      <c r="W83" s="26">
        <v>141961</v>
      </c>
      <c r="X83" s="26">
        <v>21783</v>
      </c>
      <c r="Y83" s="26">
        <v>112476</v>
      </c>
      <c r="Z83" s="26">
        <v>32055</v>
      </c>
      <c r="AA83" s="26">
        <v>455540</v>
      </c>
      <c r="AB83" s="26">
        <v>44169</v>
      </c>
      <c r="AC83" s="26">
        <v>89967</v>
      </c>
      <c r="AD83" s="26">
        <v>1207439</v>
      </c>
      <c r="AE83" s="26">
        <v>123713</v>
      </c>
      <c r="AF83" s="26">
        <v>770376</v>
      </c>
      <c r="AG83" s="26">
        <v>545161</v>
      </c>
      <c r="AH83" s="26">
        <v>340350</v>
      </c>
      <c r="AI83" s="26">
        <v>12006</v>
      </c>
      <c r="AJ83" s="26">
        <v>14359</v>
      </c>
      <c r="AK83" s="26">
        <v>155625</v>
      </c>
      <c r="AL83" s="26">
        <v>35813</v>
      </c>
      <c r="AM83" s="26">
        <v>156910</v>
      </c>
      <c r="AN83" s="26">
        <v>36317</v>
      </c>
      <c r="AO83" s="26">
        <v>54272</v>
      </c>
      <c r="AP83" s="26">
        <v>269162</v>
      </c>
      <c r="AQ83" s="26">
        <v>254335</v>
      </c>
      <c r="AR83" s="26">
        <v>219274</v>
      </c>
      <c r="AS83" s="26">
        <v>59331</v>
      </c>
      <c r="AT83" s="26">
        <v>15764</v>
      </c>
      <c r="AU83" s="26">
        <v>81951</v>
      </c>
      <c r="AV83" s="26">
        <v>393310</v>
      </c>
      <c r="AW83" s="26">
        <v>212489</v>
      </c>
      <c r="AX83" s="26">
        <v>154516</v>
      </c>
      <c r="AY83" s="26">
        <v>48382</v>
      </c>
      <c r="AZ83" s="26">
        <v>72519</v>
      </c>
      <c r="BA83" s="26">
        <v>54323</v>
      </c>
      <c r="BB83" s="26">
        <v>27080</v>
      </c>
      <c r="BC83" s="26">
        <v>20993</v>
      </c>
      <c r="BD83" s="26">
        <v>14386</v>
      </c>
      <c r="BE83" s="26">
        <v>130990</v>
      </c>
      <c r="BF83" s="26">
        <v>324373</v>
      </c>
      <c r="BG83" s="26">
        <v>240126</v>
      </c>
      <c r="BH83" s="26">
        <v>318968</v>
      </c>
      <c r="BI83" s="26">
        <v>64223</v>
      </c>
      <c r="BJ83" s="26">
        <v>102936</v>
      </c>
      <c r="BK83" s="26">
        <v>49564</v>
      </c>
      <c r="BL83" s="26">
        <v>49658</v>
      </c>
      <c r="BM83" s="26">
        <v>20353</v>
      </c>
      <c r="BN83" s="26">
        <v>64789</v>
      </c>
      <c r="BO83" s="26">
        <v>5710</v>
      </c>
      <c r="BP83" s="26">
        <v>0</v>
      </c>
      <c r="BQ83" s="26">
        <v>11165368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3">
      <c r="B84" s="36"/>
      <c r="C84" s="37" t="s">
        <v>258</v>
      </c>
      <c r="D84" s="30">
        <v>62500.368718208891</v>
      </c>
      <c r="E84" s="31">
        <v>620.18494831153066</v>
      </c>
      <c r="F84" s="31">
        <v>499.12346529365931</v>
      </c>
      <c r="G84" s="31">
        <v>31649.894198027905</v>
      </c>
      <c r="H84" s="31">
        <v>105411.73699851985</v>
      </c>
      <c r="I84" s="31">
        <v>61465.025597719876</v>
      </c>
      <c r="J84" s="31">
        <v>15153.921746359178</v>
      </c>
      <c r="K84" s="31">
        <v>62967.360678971192</v>
      </c>
      <c r="L84" s="31">
        <v>2493.276254632437</v>
      </c>
      <c r="M84" s="31">
        <v>43096.426391867011</v>
      </c>
      <c r="N84" s="31">
        <v>162474.0756491159</v>
      </c>
      <c r="O84" s="31">
        <v>67702.880616843773</v>
      </c>
      <c r="P84" s="31">
        <v>78027.921023183051</v>
      </c>
      <c r="Q84" s="31">
        <v>31827.040404998836</v>
      </c>
      <c r="R84" s="31">
        <v>95168.91074894357</v>
      </c>
      <c r="S84" s="31">
        <v>70257.047666252867</v>
      </c>
      <c r="T84" s="31">
        <v>30298.721829386592</v>
      </c>
      <c r="U84" s="31">
        <v>97186.063940425767</v>
      </c>
      <c r="V84" s="31">
        <v>159924.39106090306</v>
      </c>
      <c r="W84" s="31">
        <v>106664.51503518262</v>
      </c>
      <c r="X84" s="31">
        <v>7948.2593893494231</v>
      </c>
      <c r="Y84" s="31">
        <v>28181.046133556669</v>
      </c>
      <c r="Z84" s="31">
        <v>8029.5519614709938</v>
      </c>
      <c r="AA84" s="31">
        <v>5434.0269644684249</v>
      </c>
      <c r="AB84" s="31">
        <v>1159.4915986997826</v>
      </c>
      <c r="AC84" s="31">
        <v>12948.976977026858</v>
      </c>
      <c r="AD84" s="31">
        <v>47601.23707099734</v>
      </c>
      <c r="AE84" s="31">
        <v>2142.095902968068</v>
      </c>
      <c r="AF84" s="31">
        <v>102141.96395058304</v>
      </c>
      <c r="AG84" s="31">
        <v>17619.664676913275</v>
      </c>
      <c r="AH84" s="31">
        <v>33650.185136534703</v>
      </c>
      <c r="AI84" s="31">
        <v>10586.573504077844</v>
      </c>
      <c r="AJ84" s="31">
        <v>6005.9136595739647</v>
      </c>
      <c r="AK84" s="31">
        <v>32402.146529627458</v>
      </c>
      <c r="AL84" s="31">
        <v>1650.1409596711796</v>
      </c>
      <c r="AM84" s="31">
        <v>968.73016596069544</v>
      </c>
      <c r="AN84" s="31">
        <v>3617.3445383107673</v>
      </c>
      <c r="AO84" s="31">
        <v>6694.1585264456326</v>
      </c>
      <c r="AP84" s="31">
        <v>16648.709375658746</v>
      </c>
      <c r="AQ84" s="31">
        <v>44599.391144846413</v>
      </c>
      <c r="AR84" s="31">
        <v>17152</v>
      </c>
      <c r="AS84" s="31">
        <v>5105</v>
      </c>
      <c r="AT84" s="31">
        <v>404.29388256993548</v>
      </c>
      <c r="AU84" s="31">
        <v>561.905315899877</v>
      </c>
      <c r="AV84" s="31">
        <v>0</v>
      </c>
      <c r="AW84" s="31">
        <v>55212.409299156883</v>
      </c>
      <c r="AX84" s="31">
        <v>42922.109862678662</v>
      </c>
      <c r="AY84" s="31">
        <v>3841.3053888890454</v>
      </c>
      <c r="AZ84" s="31">
        <v>14185.857132614954</v>
      </c>
      <c r="BA84" s="31">
        <v>3416.1195733879213</v>
      </c>
      <c r="BB84" s="31">
        <v>29396.22439966325</v>
      </c>
      <c r="BC84" s="31">
        <v>319.12664587441395</v>
      </c>
      <c r="BD84" s="31">
        <v>294.83354302124923</v>
      </c>
      <c r="BE84" s="31">
        <v>9354.6277934685295</v>
      </c>
      <c r="BF84" s="31">
        <v>6960.3464946793574</v>
      </c>
      <c r="BG84" s="31">
        <v>3703.8148859026387</v>
      </c>
      <c r="BH84" s="31">
        <v>3112.4107821310436</v>
      </c>
      <c r="BI84" s="31">
        <v>4999.799188614511</v>
      </c>
      <c r="BJ84" s="31">
        <v>577.7687933548716</v>
      </c>
      <c r="BK84" s="31">
        <v>2524.8932250399344</v>
      </c>
      <c r="BL84" s="31">
        <v>1085.3659892382664</v>
      </c>
      <c r="BM84" s="31">
        <v>1071.7416899863242</v>
      </c>
      <c r="BN84" s="31">
        <v>108.55097393968815</v>
      </c>
      <c r="BO84" s="31">
        <v>0</v>
      </c>
      <c r="BP84" s="31">
        <v>0</v>
      </c>
      <c r="BQ84" s="31">
        <v>1881729.0000000007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3">
      <c r="B85" s="42"/>
      <c r="C85" s="14" t="s">
        <v>259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3">
      <c r="B86" s="42"/>
      <c r="C86" s="14" t="s">
        <v>260</v>
      </c>
      <c r="D86" s="20">
        <v>62500.368718208891</v>
      </c>
      <c r="E86" s="17">
        <v>620.18494831153066</v>
      </c>
      <c r="F86" s="17">
        <v>499.12346529365931</v>
      </c>
      <c r="G86" s="17">
        <v>31649.894198027905</v>
      </c>
      <c r="H86" s="17">
        <v>105411.73699851985</v>
      </c>
      <c r="I86" s="17">
        <v>61465.025597719876</v>
      </c>
      <c r="J86" s="17">
        <v>15153.921746359178</v>
      </c>
      <c r="K86" s="17">
        <v>62967.360678971192</v>
      </c>
      <c r="L86" s="17">
        <v>2493.276254632437</v>
      </c>
      <c r="M86" s="17">
        <v>43096.426391867011</v>
      </c>
      <c r="N86" s="17">
        <v>162474.0756491159</v>
      </c>
      <c r="O86" s="17">
        <v>67702.880616843773</v>
      </c>
      <c r="P86" s="17">
        <v>78027.921023183051</v>
      </c>
      <c r="Q86" s="17">
        <v>31827.040404998836</v>
      </c>
      <c r="R86" s="17">
        <v>95168.91074894357</v>
      </c>
      <c r="S86" s="17">
        <v>70257.047666252867</v>
      </c>
      <c r="T86" s="17">
        <v>30298.721829386592</v>
      </c>
      <c r="U86" s="17">
        <v>97186.063940425767</v>
      </c>
      <c r="V86" s="17">
        <v>159924.39106090306</v>
      </c>
      <c r="W86" s="17">
        <v>106664.51503518262</v>
      </c>
      <c r="X86" s="17">
        <v>7948.2593893494231</v>
      </c>
      <c r="Y86" s="17">
        <v>28181.046133556669</v>
      </c>
      <c r="Z86" s="17">
        <v>8029.5519614709938</v>
      </c>
      <c r="AA86" s="17">
        <v>5434.0269644684249</v>
      </c>
      <c r="AB86" s="17">
        <v>1159.4915986997826</v>
      </c>
      <c r="AC86" s="17">
        <v>12948.976977026858</v>
      </c>
      <c r="AD86" s="17">
        <v>47601.23707099734</v>
      </c>
      <c r="AE86" s="17">
        <v>2142.095902968068</v>
      </c>
      <c r="AF86" s="17">
        <v>102141.96395058304</v>
      </c>
      <c r="AG86" s="17">
        <v>17619.664676913275</v>
      </c>
      <c r="AH86" s="17">
        <v>33650.185136534703</v>
      </c>
      <c r="AI86" s="17">
        <v>10586.573504077844</v>
      </c>
      <c r="AJ86" s="17">
        <v>6005.9136595739647</v>
      </c>
      <c r="AK86" s="17">
        <v>32402.146529627458</v>
      </c>
      <c r="AL86" s="17">
        <v>1650.1409596711796</v>
      </c>
      <c r="AM86" s="17">
        <v>968.73016596069544</v>
      </c>
      <c r="AN86" s="17">
        <v>3617.3445383107673</v>
      </c>
      <c r="AO86" s="17">
        <v>6694.1585264456326</v>
      </c>
      <c r="AP86" s="17">
        <v>16648.709375658746</v>
      </c>
      <c r="AQ86" s="17">
        <v>44599.391144846413</v>
      </c>
      <c r="AR86" s="17">
        <v>17152</v>
      </c>
      <c r="AS86" s="17">
        <v>5105</v>
      </c>
      <c r="AT86" s="17">
        <v>404.29388256993548</v>
      </c>
      <c r="AU86" s="17">
        <v>561.905315899877</v>
      </c>
      <c r="AV86" s="17">
        <v>0</v>
      </c>
      <c r="AW86" s="17">
        <v>55212.409299156883</v>
      </c>
      <c r="AX86" s="17">
        <v>42922.109862678662</v>
      </c>
      <c r="AY86" s="17">
        <v>3841.3053888890454</v>
      </c>
      <c r="AZ86" s="17">
        <v>14185.857132614954</v>
      </c>
      <c r="BA86" s="17">
        <v>3416.1195733879213</v>
      </c>
      <c r="BB86" s="17">
        <v>29396.22439966325</v>
      </c>
      <c r="BC86" s="17">
        <v>319.12664587441395</v>
      </c>
      <c r="BD86" s="17">
        <v>294.83354302124923</v>
      </c>
      <c r="BE86" s="17">
        <v>9354.6277934685295</v>
      </c>
      <c r="BF86" s="17">
        <v>6960.3464946793574</v>
      </c>
      <c r="BG86" s="17">
        <v>3703.8148859026387</v>
      </c>
      <c r="BH86" s="17">
        <v>3112.4107821310436</v>
      </c>
      <c r="BI86" s="17">
        <v>4999.799188614511</v>
      </c>
      <c r="BJ86" s="17">
        <v>577.7687933548716</v>
      </c>
      <c r="BK86" s="17">
        <v>2524.8932250399344</v>
      </c>
      <c r="BL86" s="17">
        <v>1085.3659892382664</v>
      </c>
      <c r="BM86" s="17">
        <v>1071.7416899863242</v>
      </c>
      <c r="BN86" s="17">
        <v>108.55097393968815</v>
      </c>
      <c r="BO86" s="17">
        <v>0</v>
      </c>
      <c r="BP86" s="17">
        <v>0</v>
      </c>
      <c r="BQ86" s="17">
        <v>1881729.0000000007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3">
      <c r="B87" s="42"/>
      <c r="C87" s="14" t="s">
        <v>261</v>
      </c>
      <c r="D87" s="20">
        <v>55941.341758230636</v>
      </c>
      <c r="E87" s="17">
        <v>199.44833647551403</v>
      </c>
      <c r="F87" s="17">
        <v>1632.8800239423556</v>
      </c>
      <c r="G87" s="17">
        <v>143629.74061469879</v>
      </c>
      <c r="H87" s="17">
        <v>42456.785208777452</v>
      </c>
      <c r="I87" s="17">
        <v>102214.09614928185</v>
      </c>
      <c r="J87" s="17">
        <v>11938.074958445091</v>
      </c>
      <c r="K87" s="17">
        <v>12695.062759431523</v>
      </c>
      <c r="L87" s="17">
        <v>1090.6330341278881</v>
      </c>
      <c r="M87" s="17">
        <v>15433.754395674699</v>
      </c>
      <c r="N87" s="17">
        <v>90541.822475158697</v>
      </c>
      <c r="O87" s="17">
        <v>24294.584445419812</v>
      </c>
      <c r="P87" s="17">
        <v>37676.87428201177</v>
      </c>
      <c r="Q87" s="17">
        <v>17786.871009301773</v>
      </c>
      <c r="R87" s="17">
        <v>66155.134630477667</v>
      </c>
      <c r="S87" s="17">
        <v>69255.164724577393</v>
      </c>
      <c r="T87" s="17">
        <v>90864.919706899804</v>
      </c>
      <c r="U87" s="17">
        <v>69509.083185739451</v>
      </c>
      <c r="V87" s="17">
        <v>96831.123182649244</v>
      </c>
      <c r="W87" s="17">
        <v>37833.336487601991</v>
      </c>
      <c r="X87" s="17">
        <v>9785.2724195601477</v>
      </c>
      <c r="Y87" s="17">
        <v>33201.284199516369</v>
      </c>
      <c r="Z87" s="17">
        <v>3348.1916098964775</v>
      </c>
      <c r="AA87" s="17">
        <v>1881.5604038338388</v>
      </c>
      <c r="AB87" s="17">
        <v>493.36559875809576</v>
      </c>
      <c r="AC87" s="17">
        <v>7991.8255966942334</v>
      </c>
      <c r="AD87" s="17">
        <v>7261.3989563343503</v>
      </c>
      <c r="AE87" s="17">
        <v>385.24830747727702</v>
      </c>
      <c r="AF87" s="17">
        <v>54492.654855992158</v>
      </c>
      <c r="AG87" s="17">
        <v>17597.656934222479</v>
      </c>
      <c r="AH87" s="17">
        <v>3115.1524718335954</v>
      </c>
      <c r="AI87" s="17">
        <v>291.51785756698723</v>
      </c>
      <c r="AJ87" s="17">
        <v>0</v>
      </c>
      <c r="AK87" s="17">
        <v>577.57598007157537</v>
      </c>
      <c r="AL87" s="17">
        <v>1.5873573971952597</v>
      </c>
      <c r="AM87" s="17">
        <v>316.19867267729489</v>
      </c>
      <c r="AN87" s="17">
        <v>1546.5426695996896</v>
      </c>
      <c r="AO87" s="17">
        <v>591.30469902590016</v>
      </c>
      <c r="AP87" s="17">
        <v>1184.8547103389915</v>
      </c>
      <c r="AQ87" s="17">
        <v>540.55050494326406</v>
      </c>
      <c r="AR87" s="17">
        <v>0</v>
      </c>
      <c r="AS87" s="17">
        <v>0</v>
      </c>
      <c r="AT87" s="17">
        <v>0</v>
      </c>
      <c r="AU87" s="17">
        <v>127.53711515852791</v>
      </c>
      <c r="AV87" s="17">
        <v>0</v>
      </c>
      <c r="AW87" s="17">
        <v>4885.2685512349744</v>
      </c>
      <c r="AX87" s="17">
        <v>9400.9550987133134</v>
      </c>
      <c r="AY87" s="17">
        <v>4393.8722715763479</v>
      </c>
      <c r="AZ87" s="17">
        <v>164.28477294042187</v>
      </c>
      <c r="BA87" s="17">
        <v>90.33853832724148</v>
      </c>
      <c r="BB87" s="17">
        <v>105.24968882063339</v>
      </c>
      <c r="BC87" s="17">
        <v>742.58648964704219</v>
      </c>
      <c r="BD87" s="17">
        <v>292.17672162235499</v>
      </c>
      <c r="BE87" s="17">
        <v>417.4721165063184</v>
      </c>
      <c r="BF87" s="17">
        <v>0</v>
      </c>
      <c r="BG87" s="17">
        <v>936.51010009444224</v>
      </c>
      <c r="BH87" s="17">
        <v>484.70967741935482</v>
      </c>
      <c r="BI87" s="17">
        <v>3716.2531574113245</v>
      </c>
      <c r="BJ87" s="17">
        <v>120.4838631528078</v>
      </c>
      <c r="BK87" s="17">
        <v>1.0117983197550304</v>
      </c>
      <c r="BL87" s="17">
        <v>322.93564932883055</v>
      </c>
      <c r="BM87" s="17">
        <v>707.18189395801585</v>
      </c>
      <c r="BN87" s="17">
        <v>38.697321105085543</v>
      </c>
      <c r="BO87" s="17">
        <v>0</v>
      </c>
      <c r="BP87" s="17">
        <v>0</v>
      </c>
      <c r="BQ87" s="17">
        <v>1159532.0000000005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3">
      <c r="B88" s="42"/>
      <c r="C88" s="14" t="s">
        <v>262</v>
      </c>
      <c r="D88" s="20">
        <v>118441.7104764395</v>
      </c>
      <c r="E88" s="17">
        <v>819.63328478704466</v>
      </c>
      <c r="F88" s="17">
        <v>2132.0034892360145</v>
      </c>
      <c r="G88" s="17">
        <v>175279.63481272673</v>
      </c>
      <c r="H88" s="17">
        <v>147868.5222072973</v>
      </c>
      <c r="I88" s="17">
        <v>163679.12174700171</v>
      </c>
      <c r="J88" s="17">
        <v>27091.996704804267</v>
      </c>
      <c r="K88" s="17">
        <v>75662.423438402708</v>
      </c>
      <c r="L88" s="17">
        <v>3583.9092887603251</v>
      </c>
      <c r="M88" s="17">
        <v>58530.1807875417</v>
      </c>
      <c r="N88" s="17">
        <v>253015.89812427462</v>
      </c>
      <c r="O88" s="17">
        <v>91997.465062263582</v>
      </c>
      <c r="P88" s="17">
        <v>115704.79530519483</v>
      </c>
      <c r="Q88" s="17">
        <v>49613.911414300601</v>
      </c>
      <c r="R88" s="17">
        <v>161324.04537942127</v>
      </c>
      <c r="S88" s="17">
        <v>139512.21239083027</v>
      </c>
      <c r="T88" s="17">
        <v>121163.64153628636</v>
      </c>
      <c r="U88" s="17">
        <v>166695.14712616522</v>
      </c>
      <c r="V88" s="17">
        <v>256755.51424355229</v>
      </c>
      <c r="W88" s="17">
        <v>144497.85152278462</v>
      </c>
      <c r="X88" s="17">
        <v>17733.531808909574</v>
      </c>
      <c r="Y88" s="17">
        <v>61382.330333073041</v>
      </c>
      <c r="Z88" s="17">
        <v>11377.743571367471</v>
      </c>
      <c r="AA88" s="17">
        <v>7315.5873683022637</v>
      </c>
      <c r="AB88" s="17">
        <v>1652.8571974578781</v>
      </c>
      <c r="AC88" s="17">
        <v>20940.802573721092</v>
      </c>
      <c r="AD88" s="17">
        <v>54862.63602733169</v>
      </c>
      <c r="AE88" s="17">
        <v>2527.3442104453452</v>
      </c>
      <c r="AF88" s="17">
        <v>156634.61880657516</v>
      </c>
      <c r="AG88" s="17">
        <v>35217.321611135761</v>
      </c>
      <c r="AH88" s="17">
        <v>36765.337608368303</v>
      </c>
      <c r="AI88" s="17">
        <v>10878.091361644831</v>
      </c>
      <c r="AJ88" s="17">
        <v>6005.9136595739637</v>
      </c>
      <c r="AK88" s="17">
        <v>32979.72250969903</v>
      </c>
      <c r="AL88" s="17">
        <v>1651.7283170683747</v>
      </c>
      <c r="AM88" s="17">
        <v>1284.9288386379903</v>
      </c>
      <c r="AN88" s="17">
        <v>5163.8872079104567</v>
      </c>
      <c r="AO88" s="17">
        <v>7285.4632254715343</v>
      </c>
      <c r="AP88" s="17">
        <v>17833.564085997743</v>
      </c>
      <c r="AQ88" s="17">
        <v>45139.941649789675</v>
      </c>
      <c r="AR88" s="17">
        <v>17152</v>
      </c>
      <c r="AS88" s="17">
        <v>5105</v>
      </c>
      <c r="AT88" s="17">
        <v>404.29388256993548</v>
      </c>
      <c r="AU88" s="17">
        <v>689.44243105840496</v>
      </c>
      <c r="AV88" s="17">
        <v>0</v>
      </c>
      <c r="AW88" s="17">
        <v>60097.677850391854</v>
      </c>
      <c r="AX88" s="17">
        <v>52323.064961391974</v>
      </c>
      <c r="AY88" s="17">
        <v>8235.1776604653933</v>
      </c>
      <c r="AZ88" s="17">
        <v>14350.141905555376</v>
      </c>
      <c r="BA88" s="17">
        <v>3506.4581117151624</v>
      </c>
      <c r="BB88" s="17">
        <v>29501.474088483883</v>
      </c>
      <c r="BC88" s="17">
        <v>1061.713135521456</v>
      </c>
      <c r="BD88" s="17">
        <v>587.01026464360416</v>
      </c>
      <c r="BE88" s="17">
        <v>9772.0999099748478</v>
      </c>
      <c r="BF88" s="17">
        <v>6960.3464946793574</v>
      </c>
      <c r="BG88" s="17">
        <v>4640.324985997082</v>
      </c>
      <c r="BH88" s="17">
        <v>3597.1204595503978</v>
      </c>
      <c r="BI88" s="17">
        <v>8716.0523460258373</v>
      </c>
      <c r="BJ88" s="17">
        <v>698.25265650767949</v>
      </c>
      <c r="BK88" s="17">
        <v>2525.905023359689</v>
      </c>
      <c r="BL88" s="17">
        <v>1408.3016385670971</v>
      </c>
      <c r="BM88" s="17">
        <v>1778.9235839443402</v>
      </c>
      <c r="BN88" s="17">
        <v>147.24829504477367</v>
      </c>
      <c r="BO88" s="17">
        <v>0</v>
      </c>
      <c r="BP88" s="17">
        <v>0</v>
      </c>
      <c r="BQ88" s="17">
        <v>3041260.9999999986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5">
      <c r="B89" s="49"/>
      <c r="C89" s="50" t="s">
        <v>263</v>
      </c>
      <c r="D89" s="51">
        <v>885389.71047643945</v>
      </c>
      <c r="E89" s="52">
        <v>27263.633284787044</v>
      </c>
      <c r="F89" s="52">
        <v>7129.0034892360145</v>
      </c>
      <c r="G89" s="52">
        <v>346603.63481272676</v>
      </c>
      <c r="H89" s="52">
        <v>933595.52220729727</v>
      </c>
      <c r="I89" s="52">
        <v>304508.12174700171</v>
      </c>
      <c r="J89" s="52">
        <v>83602.996704804274</v>
      </c>
      <c r="K89" s="52">
        <v>183182.42343840271</v>
      </c>
      <c r="L89" s="52">
        <v>29577.909288760326</v>
      </c>
      <c r="M89" s="52">
        <v>238944.1807875417</v>
      </c>
      <c r="N89" s="52">
        <v>420997.89812427462</v>
      </c>
      <c r="O89" s="52">
        <v>144633.4650622636</v>
      </c>
      <c r="P89" s="52">
        <v>319865.7953051948</v>
      </c>
      <c r="Q89" s="52">
        <v>149649.91141430062</v>
      </c>
      <c r="R89" s="52">
        <v>333622.04537942127</v>
      </c>
      <c r="S89" s="52">
        <v>438423.21239083027</v>
      </c>
      <c r="T89" s="52">
        <v>173697.64153628636</v>
      </c>
      <c r="U89" s="52">
        <v>283732.14712616522</v>
      </c>
      <c r="V89" s="52">
        <v>370023.51424355229</v>
      </c>
      <c r="W89" s="52">
        <v>286458.85152278462</v>
      </c>
      <c r="X89" s="52">
        <v>39516.531808909574</v>
      </c>
      <c r="Y89" s="52">
        <v>173858.33033307304</v>
      </c>
      <c r="Z89" s="52">
        <v>43432.743571367471</v>
      </c>
      <c r="AA89" s="52">
        <v>462855.58736830228</v>
      </c>
      <c r="AB89" s="52">
        <v>45821.857197457881</v>
      </c>
      <c r="AC89" s="52">
        <v>110907.8025737211</v>
      </c>
      <c r="AD89" s="52">
        <v>1262301.6360273317</v>
      </c>
      <c r="AE89" s="52">
        <v>126240.34421044534</v>
      </c>
      <c r="AF89" s="52">
        <v>927010.61880657519</v>
      </c>
      <c r="AG89" s="52">
        <v>580378.32161113573</v>
      </c>
      <c r="AH89" s="52">
        <v>377115.33760836831</v>
      </c>
      <c r="AI89" s="52">
        <v>22884.091361644831</v>
      </c>
      <c r="AJ89" s="52">
        <v>20364.913659573962</v>
      </c>
      <c r="AK89" s="52">
        <v>188604.72250969903</v>
      </c>
      <c r="AL89" s="52">
        <v>37464.728317068373</v>
      </c>
      <c r="AM89" s="52">
        <v>158194.92883863798</v>
      </c>
      <c r="AN89" s="52">
        <v>41480.887207910455</v>
      </c>
      <c r="AO89" s="52">
        <v>61557.463225471532</v>
      </c>
      <c r="AP89" s="52">
        <v>286995.56408599776</v>
      </c>
      <c r="AQ89" s="52">
        <v>299474.94164978969</v>
      </c>
      <c r="AR89" s="52">
        <v>236426</v>
      </c>
      <c r="AS89" s="52">
        <v>64436</v>
      </c>
      <c r="AT89" s="52">
        <v>16168.293882569935</v>
      </c>
      <c r="AU89" s="52">
        <v>82640.4424310584</v>
      </c>
      <c r="AV89" s="52">
        <v>393310</v>
      </c>
      <c r="AW89" s="52">
        <v>272586.67785039183</v>
      </c>
      <c r="AX89" s="52">
        <v>206839.06496139197</v>
      </c>
      <c r="AY89" s="52">
        <v>56617.177660465393</v>
      </c>
      <c r="AZ89" s="52">
        <v>86869.141905555371</v>
      </c>
      <c r="BA89" s="52">
        <v>57829.458111715161</v>
      </c>
      <c r="BB89" s="52">
        <v>56581.474088483883</v>
      </c>
      <c r="BC89" s="52">
        <v>22054.713135521455</v>
      </c>
      <c r="BD89" s="52">
        <v>14973.010264643604</v>
      </c>
      <c r="BE89" s="52">
        <v>140762.09990997484</v>
      </c>
      <c r="BF89" s="52">
        <v>331333.34649467934</v>
      </c>
      <c r="BG89" s="52">
        <v>244766.32498599708</v>
      </c>
      <c r="BH89" s="52">
        <v>322565.12045955041</v>
      </c>
      <c r="BI89" s="52">
        <v>72939.052346025841</v>
      </c>
      <c r="BJ89" s="52">
        <v>103634.25265650768</v>
      </c>
      <c r="BK89" s="52">
        <v>52089.905023359686</v>
      </c>
      <c r="BL89" s="52">
        <v>51066.3016385671</v>
      </c>
      <c r="BM89" s="52">
        <v>22131.923583944339</v>
      </c>
      <c r="BN89" s="52">
        <v>64936.248295044774</v>
      </c>
      <c r="BO89" s="52">
        <v>5710</v>
      </c>
      <c r="BP89" s="52">
        <v>0</v>
      </c>
      <c r="BQ89" s="52">
        <v>14206629.000000004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3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3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0.199999999999999" x14ac:dyDescent="0.3"/>
    <row r="141" ht="10.199999999999999" x14ac:dyDescent="0.3"/>
    <row r="142" ht="10.199999999999999" x14ac:dyDescent="0.3"/>
    <row r="143" ht="10.199999999999999" x14ac:dyDescent="0.3"/>
    <row r="144" ht="10.199999999999999" x14ac:dyDescent="0.3"/>
    <row r="145" ht="10.199999999999999" x14ac:dyDescent="0.3"/>
    <row r="146" ht="10.199999999999999" x14ac:dyDescent="0.3"/>
    <row r="147" ht="10.199999999999999" x14ac:dyDescent="0.3"/>
    <row r="148" ht="10.199999999999999" x14ac:dyDescent="0.3"/>
    <row r="149" ht="10.199999999999999" x14ac:dyDescent="0.3"/>
    <row r="150" ht="10.199999999999999" x14ac:dyDescent="0.3"/>
    <row r="151" ht="10.199999999999999" x14ac:dyDescent="0.3"/>
    <row r="152" ht="10.199999999999999" x14ac:dyDescent="0.3"/>
    <row r="153" ht="10.199999999999999" x14ac:dyDescent="0.3"/>
    <row r="154" ht="10.199999999999999" x14ac:dyDescent="0.3"/>
    <row r="155" ht="10.199999999999999" x14ac:dyDescent="0.3"/>
    <row r="156" ht="10.199999999999999" x14ac:dyDescent="0.3"/>
    <row r="157" ht="10.199999999999999" x14ac:dyDescent="0.3"/>
    <row r="158" ht="10.199999999999999" x14ac:dyDescent="0.3"/>
    <row r="159" ht="10.199999999999999" x14ac:dyDescent="0.3"/>
    <row r="160" ht="10.199999999999999" x14ac:dyDescent="0.3"/>
    <row r="161" ht="10.199999999999999" x14ac:dyDescent="0.3"/>
    <row r="162" ht="10.199999999999999" x14ac:dyDescent="0.3"/>
    <row r="163" ht="10.199999999999999" x14ac:dyDescent="0.3"/>
    <row r="164" ht="10.199999999999999" x14ac:dyDescent="0.3"/>
    <row r="165" ht="10.199999999999999" x14ac:dyDescent="0.3"/>
    <row r="166" ht="10.199999999999999" x14ac:dyDescent="0.3"/>
    <row r="167" ht="10.199999999999999" x14ac:dyDescent="0.3"/>
    <row r="168" ht="10.199999999999999" x14ac:dyDescent="0.3"/>
    <row r="169" ht="10.199999999999999" x14ac:dyDescent="0.3"/>
    <row r="170" ht="10.199999999999999" x14ac:dyDescent="0.3"/>
    <row r="171" ht="10.199999999999999" x14ac:dyDescent="0.3"/>
    <row r="172" ht="10.199999999999999" x14ac:dyDescent="0.3"/>
    <row r="173" ht="10.199999999999999" x14ac:dyDescent="0.3"/>
    <row r="185" ht="10.199999999999999" x14ac:dyDescent="0.3"/>
    <row r="186" ht="10.199999999999999" x14ac:dyDescent="0.3"/>
    <row r="187" ht="10.199999999999999" x14ac:dyDescent="0.3"/>
    <row r="193" ht="10.199999999999999" x14ac:dyDescent="0.3"/>
    <row r="194" ht="10.199999999999999" x14ac:dyDescent="0.3"/>
    <row r="195" ht="10.199999999999999" x14ac:dyDescent="0.3"/>
    <row r="196" ht="10.199999999999999" x14ac:dyDescent="0.3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B3:B6">
    <cfRule type="cellIs" dxfId="1" priority="3" operator="lessThan">
      <formula>0</formula>
    </cfRule>
  </conditionalFormatting>
  <conditionalFormatting sqref="C3:C6">
    <cfRule type="cellIs" dxfId="0" priority="4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Ivana Lalic</cp:lastModifiedBy>
  <dcterms:created xsi:type="dcterms:W3CDTF">2019-09-27T06:33:24Z</dcterms:created>
  <dcterms:modified xsi:type="dcterms:W3CDTF">2022-12-15T09:35:26Z</dcterms:modified>
</cp:coreProperties>
</file>